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nicoorjp.sharepoint.com/Shared Documents/03 マーケティング支援グループ/04 海外展開支援チーム/02助成金事業/05海外商流構築支援事業/R8/02-1募集（一次）/02募集稟議/"/>
    </mc:Choice>
  </mc:AlternateContent>
  <xr:revisionPtr revIDLastSave="202" documentId="14_{6C8A46E8-C6A7-41DD-9EB9-CBADB7A4DAB3}" xr6:coauthVersionLast="47" xr6:coauthVersionMax="47" xr10:uidLastSave="{382DE30A-B2FA-46B8-8C0F-1BE374C72FB6}"/>
  <bookViews>
    <workbookView xWindow="-108" yWindow="-108" windowWidth="23256" windowHeight="12456" xr2:uid="{00000000-000D-0000-FFFF-FFFF00000000}"/>
  </bookViews>
  <sheets>
    <sheet name="目次" sheetId="1" r:id="rId1"/>
    <sheet name="1号" sheetId="4" r:id="rId2"/>
    <sheet name="1号　別紙1-1" sheetId="21" r:id="rId3"/>
    <sheet name="1号　別紙1-2" sheetId="9" r:id="rId4"/>
    <sheet name="1号　別紙1-3" sheetId="10" r:id="rId5"/>
    <sheet name="1号　別紙1-4" sheetId="11" r:id="rId6"/>
    <sheet name="1号　別紙2" sheetId="22" r:id="rId7"/>
    <sheet name="1号　別紙3" sheetId="8" r:id="rId8"/>
    <sheet name="1号　別紙4" sheetId="19" r:id="rId9"/>
    <sheet name="2号" sheetId="3" r:id="rId10"/>
    <sheet name="2号　別紙" sheetId="17" r:id="rId11"/>
    <sheet name="3号" sheetId="5" r:id="rId12"/>
    <sheet name="4号" sheetId="6" r:id="rId13"/>
    <sheet name="5号" sheetId="7" r:id="rId14"/>
    <sheet name="6号" sheetId="12" r:id="rId15"/>
    <sheet name="5号・6号用　積算表" sheetId="16" r:id="rId16"/>
    <sheet name="6号　別紙１" sheetId="23" r:id="rId17"/>
    <sheet name="６号　別紙１（記載例）" sheetId="24" r:id="rId18"/>
    <sheet name="6号　別紙2" sheetId="15" r:id="rId19"/>
    <sheet name="7号" sheetId="13" r:id="rId20"/>
  </sheets>
  <definedNames>
    <definedName name="_xlnm.Print_Area" localSheetId="1">'1号'!$A$1:$G$35</definedName>
    <definedName name="_xlnm.Print_Area" localSheetId="2">'1号　別紙1-1'!$A$1:$H$89</definedName>
    <definedName name="_xlnm.Print_Area" localSheetId="3">'1号　別紙1-2'!$A$1:$E$43</definedName>
    <definedName name="_xlnm.Print_Area" localSheetId="4">'1号　別紙1-3'!$A$1:$S$17</definedName>
    <definedName name="_xlnm.Print_Area" localSheetId="5">'1号　別紙1-4'!$A$1:$C$32</definedName>
    <definedName name="_xlnm.Print_Area" localSheetId="6">'1号　別紙2'!$A$1:$M$235</definedName>
    <definedName name="_xlnm.Print_Area" localSheetId="7">'1号　別紙3'!$A$1:$I$37</definedName>
    <definedName name="_xlnm.Print_Area" localSheetId="8">'1号　別紙4'!$A$1:$G$22</definedName>
    <definedName name="_xlnm.Print_Area" localSheetId="9">'2号'!$A$1:$G$34</definedName>
    <definedName name="_xlnm.Print_Area" localSheetId="10">'2号　別紙'!$A$1:$H$36</definedName>
    <definedName name="_xlnm.Print_Area" localSheetId="11">'3号'!$A$1:$G$35</definedName>
    <definedName name="_xlnm.Print_Area" localSheetId="12">'4号'!$A$1:$G$34</definedName>
    <definedName name="_xlnm.Print_Area" localSheetId="13">'5号'!$A$1:$H$48</definedName>
    <definedName name="_xlnm.Print_Area" localSheetId="15">'5号・6号用　積算表'!$A$1:$S$39</definedName>
    <definedName name="_xlnm.Print_Area" localSheetId="14">'6号'!$A$1:$G$35</definedName>
    <definedName name="_xlnm.Print_Area" localSheetId="16">'6号　別紙１'!$A$1:$J$70</definedName>
    <definedName name="_xlnm.Print_Area" localSheetId="17">'６号　別紙１（記載例）'!$A$1:$J$70</definedName>
    <definedName name="_xlnm.Print_Area" localSheetId="18">'6号　別紙2'!$A$1:$I$35</definedName>
    <definedName name="_xlnm.Print_Area" localSheetId="19">'7号'!$A$1:$G$35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8" l="1"/>
  <c r="I33" i="8"/>
  <c r="D43" i="9"/>
  <c r="I20" i="16"/>
  <c r="H32" i="15"/>
  <c r="H13" i="15"/>
  <c r="R20" i="16"/>
  <c r="R39" i="16" s="1"/>
  <c r="R38" i="16"/>
  <c r="Q38" i="16"/>
  <c r="R29" i="16"/>
  <c r="Q29" i="16"/>
  <c r="Q20" i="16"/>
  <c r="I23" i="8"/>
  <c r="I14" i="8"/>
  <c r="F14" i="8"/>
  <c r="H36" i="7"/>
  <c r="D24" i="9"/>
  <c r="E13" i="17"/>
  <c r="E32" i="17" s="1"/>
  <c r="D13" i="17"/>
  <c r="D32" i="17" s="1"/>
  <c r="C211" i="22"/>
  <c r="G23" i="8"/>
  <c r="D23" i="8"/>
  <c r="F23" i="8" s="1"/>
  <c r="J22" i="8"/>
  <c r="J21" i="8"/>
  <c r="J20" i="8"/>
  <c r="J19" i="8"/>
  <c r="J15" i="8"/>
  <c r="E22" i="17"/>
  <c r="D22" i="17"/>
  <c r="E31" i="17"/>
  <c r="D31" i="17"/>
  <c r="H29" i="16"/>
  <c r="I29" i="16" s="1"/>
  <c r="H38" i="16"/>
  <c r="I38" i="16" s="1"/>
  <c r="H20" i="16"/>
  <c r="D22" i="15"/>
  <c r="H22" i="15" s="1"/>
  <c r="D31" i="15"/>
  <c r="H31" i="15" s="1"/>
  <c r="D13" i="15"/>
  <c r="G32" i="8"/>
  <c r="I32" i="8" s="1"/>
  <c r="D32" i="8"/>
  <c r="F32" i="8" s="1"/>
  <c r="J31" i="8"/>
  <c r="J30" i="8"/>
  <c r="J29" i="8"/>
  <c r="J25" i="8"/>
  <c r="J24" i="8"/>
  <c r="G14" i="8"/>
  <c r="D14" i="8"/>
  <c r="J13" i="8"/>
  <c r="J12" i="8"/>
  <c r="J11" i="8"/>
  <c r="J10" i="8"/>
  <c r="J6" i="8"/>
  <c r="D33" i="8" l="1"/>
  <c r="J23" i="8"/>
  <c r="I39" i="16"/>
  <c r="G33" i="8"/>
  <c r="J14" i="8"/>
  <c r="J32" i="8"/>
  <c r="D32" i="15"/>
  <c r="F33" i="8"/>
  <c r="G45" i="7"/>
  <c r="F45" i="7"/>
  <c r="E45" i="7"/>
  <c r="D45" i="7"/>
  <c r="G36" i="7"/>
  <c r="F36" i="7"/>
  <c r="F46" i="7" s="1"/>
  <c r="E36" i="7"/>
  <c r="D36" i="7"/>
  <c r="G46" i="7" l="1"/>
  <c r="J33" i="8"/>
  <c r="D46" i="7"/>
  <c r="H45" i="7"/>
  <c r="E46" i="7"/>
  <c r="H4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author>
  </authors>
  <commentList>
    <comment ref="B24" authorId="0" shapeId="0" xr:uid="{7673E6BB-89DA-4474-948B-D44A3A4C49F6}">
      <text>
        <r>
          <rPr>
            <b/>
            <sz val="9"/>
            <color indexed="81"/>
            <rFont val="MS P ゴシック"/>
            <family val="3"/>
            <charset val="128"/>
          </rPr>
          <t>NICO:</t>
        </r>
        <r>
          <rPr>
            <sz val="9"/>
            <color indexed="81"/>
            <rFont val="MS P ゴシック"/>
            <family val="3"/>
            <charset val="128"/>
          </rPr>
          <t xml:space="preserve">
・誰に何をどのように提供しているか
・貴社の付加価値はどこにあるか</t>
        </r>
      </text>
    </comment>
    <comment ref="A68" authorId="0" shapeId="0" xr:uid="{F186BAF0-25A2-4488-9F10-0B4EE6BBFF3B}">
      <text>
        <r>
          <rPr>
            <b/>
            <sz val="9"/>
            <color indexed="81"/>
            <rFont val="MS P ゴシック"/>
            <family val="3"/>
            <charset val="128"/>
          </rPr>
          <t>NICO:</t>
        </r>
        <r>
          <rPr>
            <sz val="9"/>
            <color indexed="81"/>
            <rFont val="MS P ゴシック"/>
            <family val="3"/>
            <charset val="128"/>
          </rPr>
          <t xml:space="preserve">
・市場調査結果や展示会の成約などを具体的に記載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栁沼 良</author>
    <author>NICO</author>
  </authors>
  <commentList>
    <comment ref="A4" authorId="0" shapeId="0" xr:uid="{830C5D10-04AB-4BE5-9622-7F9D20F4DA31}">
      <text>
        <r>
          <rPr>
            <b/>
            <sz val="9"/>
            <color indexed="81"/>
            <rFont val="MS P ゴシック"/>
            <family val="3"/>
            <charset val="128"/>
          </rPr>
          <t>該当する区分を一覧から選択してください。</t>
        </r>
      </text>
    </comment>
    <comment ref="B9" authorId="0" shapeId="0" xr:uid="{B8B46D29-71FA-41EF-9F5C-416B72856024}">
      <text>
        <r>
          <rPr>
            <b/>
            <sz val="9"/>
            <color indexed="81"/>
            <rFont val="MS P ゴシック"/>
            <family val="3"/>
            <charset val="128"/>
          </rPr>
          <t>該当する経費を一覧から選択してください。</t>
        </r>
      </text>
    </comment>
    <comment ref="F14" authorId="1" shapeId="0" xr:uid="{57590393-6B2A-4B2D-9C41-29148148D963}">
      <text>
        <r>
          <rPr>
            <b/>
            <sz val="9"/>
            <color indexed="81"/>
            <rFont val="MS P ゴシック"/>
            <family val="3"/>
            <charset val="128"/>
          </rPr>
          <t>NICO:</t>
        </r>
        <r>
          <rPr>
            <sz val="9"/>
            <color indexed="81"/>
            <rFont val="MS P ゴシック"/>
            <family val="3"/>
            <charset val="128"/>
          </rPr>
          <t xml:space="preserve">
助成対象経費の1/2以内</t>
        </r>
      </text>
    </comment>
    <comment ref="I14" authorId="1" shapeId="0" xr:uid="{08C223EE-8481-4D15-A957-953C21917F25}">
      <text>
        <r>
          <rPr>
            <b/>
            <sz val="9"/>
            <color indexed="81"/>
            <rFont val="MS P ゴシック"/>
            <family val="3"/>
            <charset val="128"/>
          </rPr>
          <t>NICO:</t>
        </r>
        <r>
          <rPr>
            <sz val="9"/>
            <color indexed="81"/>
            <rFont val="MS P ゴシック"/>
            <family val="3"/>
            <charset val="128"/>
          </rPr>
          <t xml:space="preserve">
助成対象経費の1/2以内</t>
        </r>
      </text>
    </comment>
    <comment ref="B18" authorId="0" shapeId="0" xr:uid="{A72A7CFB-711B-4E66-8D4C-E2A3384FECC2}">
      <text>
        <r>
          <rPr>
            <b/>
            <sz val="9"/>
            <color indexed="81"/>
            <rFont val="MS P ゴシック"/>
            <family val="3"/>
            <charset val="128"/>
          </rPr>
          <t>該当する経費を一覧から選択してください。</t>
        </r>
      </text>
    </comment>
    <comment ref="F23" authorId="1" shapeId="0" xr:uid="{A8C520B9-00BE-44D3-ADC3-9D20ACD98558}">
      <text>
        <r>
          <rPr>
            <b/>
            <sz val="9"/>
            <color indexed="81"/>
            <rFont val="MS P ゴシック"/>
            <family val="3"/>
            <charset val="128"/>
          </rPr>
          <t>NICO:</t>
        </r>
        <r>
          <rPr>
            <sz val="9"/>
            <color indexed="81"/>
            <rFont val="MS P ゴシック"/>
            <family val="3"/>
            <charset val="128"/>
          </rPr>
          <t xml:space="preserve">
助成対象経費の1/2以内</t>
        </r>
      </text>
    </comment>
    <comment ref="I23" authorId="1" shapeId="0" xr:uid="{119C4AA4-D412-488A-93DC-4765562D6BE6}">
      <text>
        <r>
          <rPr>
            <b/>
            <sz val="9"/>
            <color indexed="81"/>
            <rFont val="MS P ゴシック"/>
            <family val="3"/>
            <charset val="128"/>
          </rPr>
          <t>NICO:</t>
        </r>
        <r>
          <rPr>
            <sz val="9"/>
            <color indexed="81"/>
            <rFont val="MS P ゴシック"/>
            <family val="3"/>
            <charset val="128"/>
          </rPr>
          <t xml:space="preserve">
助成対象経費の1/2以内</t>
        </r>
      </text>
    </comment>
    <comment ref="B27" authorId="0" shapeId="0" xr:uid="{423CD9EA-5817-43EB-A279-982C25DD0A09}">
      <text>
        <r>
          <rPr>
            <b/>
            <sz val="9"/>
            <color indexed="81"/>
            <rFont val="MS P ゴシック"/>
            <family val="3"/>
            <charset val="128"/>
          </rPr>
          <t>該当する経費を一覧から選択してください。</t>
        </r>
      </text>
    </comment>
    <comment ref="F32" authorId="1" shapeId="0" xr:uid="{D2D0A137-A1F0-4256-A68E-695D1D8EA124}">
      <text>
        <r>
          <rPr>
            <b/>
            <sz val="9"/>
            <color indexed="81"/>
            <rFont val="MS P ゴシック"/>
            <family val="3"/>
            <charset val="128"/>
          </rPr>
          <t>NICO:</t>
        </r>
        <r>
          <rPr>
            <sz val="9"/>
            <color indexed="81"/>
            <rFont val="MS P ゴシック"/>
            <family val="3"/>
            <charset val="128"/>
          </rPr>
          <t xml:space="preserve">
助成対象経費の1/2以内</t>
        </r>
      </text>
    </comment>
    <comment ref="I32" authorId="1" shapeId="0" xr:uid="{44820C0E-45AD-4767-9433-AE7789EBD2AD}">
      <text>
        <r>
          <rPr>
            <b/>
            <sz val="9"/>
            <color indexed="81"/>
            <rFont val="MS P ゴシック"/>
            <family val="3"/>
            <charset val="128"/>
          </rPr>
          <t>NICO:</t>
        </r>
        <r>
          <rPr>
            <sz val="9"/>
            <color indexed="81"/>
            <rFont val="MS P ゴシック"/>
            <family val="3"/>
            <charset val="128"/>
          </rPr>
          <t xml:space="preserve">
助成対象経費の1/2以内</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栁沼 良</author>
  </authors>
  <commentList>
    <comment ref="A4" authorId="0" shapeId="0" xr:uid="{37EC1DED-9FAF-49AA-ADBA-8EB66293FF86}">
      <text>
        <r>
          <rPr>
            <b/>
            <sz val="9"/>
            <color indexed="81"/>
            <rFont val="MS P ゴシック"/>
            <family val="3"/>
            <charset val="128"/>
          </rPr>
          <t>該当する区分を一覧から選択してください。</t>
        </r>
      </text>
    </comment>
    <comment ref="B8" authorId="0" shapeId="0" xr:uid="{FD5EEB1A-C3D9-4502-B31D-86AE18A43344}">
      <text>
        <r>
          <rPr>
            <b/>
            <sz val="9"/>
            <color indexed="81"/>
            <rFont val="MS P ゴシック"/>
            <family val="3"/>
            <charset val="128"/>
          </rPr>
          <t>該当する経費を一覧から選択してください。</t>
        </r>
      </text>
    </comment>
    <comment ref="B17" authorId="0" shapeId="0" xr:uid="{F34FFA2A-48BD-43F3-903F-AD133F6B7275}">
      <text>
        <r>
          <rPr>
            <b/>
            <sz val="9"/>
            <color indexed="81"/>
            <rFont val="MS P ゴシック"/>
            <family val="3"/>
            <charset val="128"/>
          </rPr>
          <t>該当する経費を一覧から選択してください。</t>
        </r>
      </text>
    </comment>
    <comment ref="B26" authorId="0" shapeId="0" xr:uid="{6AA97923-D4D8-4BA5-9D19-9D31903ECC8F}">
      <text>
        <r>
          <rPr>
            <b/>
            <sz val="9"/>
            <color indexed="81"/>
            <rFont val="MS P ゴシック"/>
            <family val="3"/>
            <charset val="128"/>
          </rPr>
          <t>該当する経費を一覧から選択してください。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栁沼 良</author>
  </authors>
  <commentList>
    <comment ref="A26" authorId="0" shapeId="0" xr:uid="{08D20E0F-F1B7-461E-BA11-8AAE95F1AB6B}">
      <text>
        <r>
          <rPr>
            <b/>
            <sz val="9"/>
            <color indexed="81"/>
            <rFont val="MS P ゴシック"/>
            <family val="3"/>
            <charset val="128"/>
          </rPr>
          <t>該当する区分を一覧から選択してください。</t>
        </r>
      </text>
    </comment>
    <comment ref="B31" authorId="0" shapeId="0" xr:uid="{89CD55DC-26B3-4A5C-B2DB-640DBB8ED0AF}">
      <text>
        <r>
          <rPr>
            <b/>
            <sz val="9"/>
            <color indexed="81"/>
            <rFont val="MS P ゴシック"/>
            <family val="3"/>
            <charset val="128"/>
          </rPr>
          <t>該当する経費を一覧から選択してください。</t>
        </r>
      </text>
    </comment>
    <comment ref="B40" authorId="0" shapeId="0" xr:uid="{9E1F6BA6-36A8-434D-BAC9-9C83A15C5CF2}">
      <text>
        <r>
          <rPr>
            <b/>
            <sz val="9"/>
            <color indexed="81"/>
            <rFont val="MS P ゴシック"/>
            <family val="3"/>
            <charset val="128"/>
          </rPr>
          <t>該当する経費を一覧から選択してください。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y-sakurai</author>
    <author>n-shimbo</author>
    <author>m-hosaka</author>
  </authors>
  <commentList>
    <comment ref="F4" authorId="0" shapeId="0" xr:uid="{036CBDF2-F6D7-4C7F-8B27-FF3FAF279C79}">
      <text>
        <r>
          <rPr>
            <b/>
            <sz val="9"/>
            <color indexed="81"/>
            <rFont val="ＭＳ Ｐゴシック"/>
            <family val="3"/>
            <charset val="128"/>
          </rPr>
          <t>変更申請し決定通知があった場合、記入する。</t>
        </r>
      </text>
    </comment>
    <comment ref="E5" authorId="1" shapeId="0" xr:uid="{86964133-ECC6-43A5-A24D-E98601C82D10}">
      <text>
        <r>
          <rPr>
            <b/>
            <sz val="9"/>
            <color indexed="81"/>
            <rFont val="ＭＳ Ｐゴシック"/>
            <family val="3"/>
            <charset val="128"/>
          </rPr>
          <t>交付決定通知にＮＩＣＯが示した金額を入力する。</t>
        </r>
      </text>
    </comment>
    <comment ref="E6" authorId="2" shapeId="0" xr:uid="{6AFDCE71-BDFE-4C14-ACEE-2B373021DE24}">
      <text>
        <r>
          <rPr>
            <b/>
            <sz val="9"/>
            <color indexed="81"/>
            <rFont val="ＭＳ Ｐゴシック"/>
            <family val="3"/>
            <charset val="128"/>
          </rPr>
          <t xml:space="preserve"> 交付決定通知にＮＩＣＯが示した金額を入力してください。</t>
        </r>
      </text>
    </comment>
    <comment ref="H11" authorId="0" shapeId="0" xr:uid="{B4E20E86-8C6B-49F7-857A-2B5DB7C797BD}">
      <text>
        <r>
          <rPr>
            <b/>
            <sz val="9"/>
            <color indexed="81"/>
            <rFont val="ＭＳ Ｐゴシック"/>
            <family val="3"/>
            <charset val="128"/>
          </rPr>
          <t>日本国内の消費税を抜いた額</t>
        </r>
      </text>
    </comment>
    <comment ref="C13" authorId="2" shapeId="0" xr:uid="{64CC0A1A-5F48-4FE8-ACA2-252973E40A67}">
      <text>
        <r>
          <rPr>
            <b/>
            <sz val="9"/>
            <color indexed="81"/>
            <rFont val="ＭＳ Ｐゴシック"/>
            <family val="3"/>
            <charset val="128"/>
          </rPr>
          <t xml:space="preserve"> 支払1件ごとに1行ずつ時系列で整理・記入する。
 各項目で2件以上ある場合は､行を追加して小計を付ける。 </t>
        </r>
      </text>
    </comment>
    <comment ref="C22" authorId="2" shapeId="0" xr:uid="{1ED03616-6C21-4272-8B9E-2BE453F14A51}">
      <text>
        <r>
          <rPr>
            <b/>
            <sz val="9"/>
            <color indexed="81"/>
            <rFont val="ＭＳ Ｐゴシック"/>
            <family val="3"/>
            <charset val="128"/>
          </rPr>
          <t xml:space="preserve"> 支払1件ごとに1行ずつ時系列で整理・記入する。
 各項目で2件以上ある場合は､行を追加して小計を付ける。 </t>
        </r>
      </text>
    </comment>
    <comment ref="C31" authorId="2" shapeId="0" xr:uid="{A5146454-E42F-4D73-BCA0-E44DFC0E7902}">
      <text>
        <r>
          <rPr>
            <b/>
            <sz val="9"/>
            <color indexed="81"/>
            <rFont val="ＭＳ Ｐゴシック"/>
            <family val="3"/>
            <charset val="128"/>
          </rPr>
          <t xml:space="preserve"> 支払1件ごとに1行ずつ時系列で整理・記入する。
 各項目で2件以上ある場合は､行を追加して小計を付ける。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栁沼 良</author>
  </authors>
  <commentList>
    <comment ref="A4" authorId="0" shapeId="0" xr:uid="{B8828485-DFD6-40C9-9752-39D3F6B33232}">
      <text>
        <r>
          <rPr>
            <b/>
            <sz val="9"/>
            <color indexed="81"/>
            <rFont val="MS P ゴシック"/>
            <family val="3"/>
            <charset val="128"/>
          </rPr>
          <t>該当する区分を一覧から選択してください。</t>
        </r>
      </text>
    </comment>
    <comment ref="B8" authorId="0" shapeId="0" xr:uid="{FA7BB93A-1DF6-4F76-9594-9D241FC8BC12}">
      <text>
        <r>
          <rPr>
            <b/>
            <sz val="9"/>
            <color indexed="81"/>
            <rFont val="MS P ゴシック"/>
            <family val="3"/>
            <charset val="128"/>
          </rPr>
          <t>該当する経費を一覧から選択してください。</t>
        </r>
      </text>
    </comment>
    <comment ref="B17" authorId="0" shapeId="0" xr:uid="{E9D521DB-221E-4E94-83B5-19E1E38A2F4A}">
      <text>
        <r>
          <rPr>
            <b/>
            <sz val="9"/>
            <color indexed="81"/>
            <rFont val="MS P ゴシック"/>
            <family val="3"/>
            <charset val="128"/>
          </rPr>
          <t>該当する経費を一覧から選択してください。</t>
        </r>
      </text>
    </comment>
    <comment ref="B26" authorId="0" shapeId="0" xr:uid="{D173B66C-0C1C-480D-8C21-D5944DD070D5}">
      <text>
        <r>
          <rPr>
            <b/>
            <sz val="9"/>
            <color indexed="81"/>
            <rFont val="MS P ゴシック"/>
            <family val="3"/>
            <charset val="128"/>
          </rPr>
          <t>該当する経費を一覧から選択してください。</t>
        </r>
      </text>
    </comment>
  </commentList>
</comments>
</file>

<file path=xl/sharedStrings.xml><?xml version="1.0" encoding="utf-8"?>
<sst xmlns="http://schemas.openxmlformats.org/spreadsheetml/2006/main" count="2944" uniqueCount="511">
  <si>
    <t>１　交付申請</t>
    <rPh sb="2" eb="4">
      <t>コウフ</t>
    </rPh>
    <rPh sb="4" eb="6">
      <t>シンセイ</t>
    </rPh>
    <phoneticPr fontId="4"/>
  </si>
  <si>
    <t>第１号様式</t>
    <phoneticPr fontId="4"/>
  </si>
  <si>
    <t>交付申請書</t>
    <phoneticPr fontId="4"/>
  </si>
  <si>
    <t>第１号様式別紙１</t>
    <rPh sb="0" eb="1">
      <t>ダイ</t>
    </rPh>
    <rPh sb="2" eb="7">
      <t>ゴウヨウシキベッシ</t>
    </rPh>
    <phoneticPr fontId="4"/>
  </si>
  <si>
    <t>申請者等概要</t>
    <rPh sb="0" eb="2">
      <t>シンセイ</t>
    </rPh>
    <rPh sb="2" eb="3">
      <t>シャ</t>
    </rPh>
    <rPh sb="3" eb="4">
      <t>トウ</t>
    </rPh>
    <rPh sb="4" eb="6">
      <t>ガイヨウ</t>
    </rPh>
    <phoneticPr fontId="4"/>
  </si>
  <si>
    <t>第１号様式別紙１－２</t>
    <phoneticPr fontId="4"/>
  </si>
  <si>
    <t>県内他社への自社製品用部材発注額（発注額１億円以上の確認）</t>
    <phoneticPr fontId="4"/>
  </si>
  <si>
    <t>第１号様式別紙１－３</t>
    <phoneticPr fontId="4"/>
  </si>
  <si>
    <t>県内他社への自社製品用部材等発注実績</t>
    <phoneticPr fontId="4"/>
  </si>
  <si>
    <t>第１号様式別紙１－４</t>
    <phoneticPr fontId="4"/>
  </si>
  <si>
    <t>構成企業の情報（グループやコンソーシアムで申請する場合）</t>
    <phoneticPr fontId="4"/>
  </si>
  <si>
    <t>第１号様式別紙２</t>
    <phoneticPr fontId="4"/>
  </si>
  <si>
    <t>事業計画書</t>
    <phoneticPr fontId="4"/>
  </si>
  <si>
    <t>第１号様式別紙３</t>
    <phoneticPr fontId="4"/>
  </si>
  <si>
    <t>経費配分書</t>
    <phoneticPr fontId="4"/>
  </si>
  <si>
    <t>第１号様式別紙４</t>
    <phoneticPr fontId="4"/>
  </si>
  <si>
    <t>暴力団の排除に関する誓約書</t>
    <phoneticPr fontId="4"/>
  </si>
  <si>
    <t>２　変更申請</t>
    <rPh sb="2" eb="4">
      <t>ヘンコウ</t>
    </rPh>
    <rPh sb="4" eb="6">
      <t>シンセイ</t>
    </rPh>
    <phoneticPr fontId="4"/>
  </si>
  <si>
    <t>第２号様式</t>
    <rPh sb="0" eb="1">
      <t>ダイ</t>
    </rPh>
    <rPh sb="2" eb="3">
      <t>ゴウ</t>
    </rPh>
    <rPh sb="3" eb="5">
      <t>ヨウシキ</t>
    </rPh>
    <phoneticPr fontId="4"/>
  </si>
  <si>
    <t>変更承認申請書</t>
    <rPh sb="0" eb="2">
      <t>ヘンコウ</t>
    </rPh>
    <rPh sb="2" eb="4">
      <t>ショウニン</t>
    </rPh>
    <rPh sb="4" eb="7">
      <t>シンセイショ</t>
    </rPh>
    <phoneticPr fontId="4"/>
  </si>
  <si>
    <t>第２号様式別紙</t>
    <rPh sb="0" eb="1">
      <t>ダイ</t>
    </rPh>
    <rPh sb="2" eb="3">
      <t>ゴウ</t>
    </rPh>
    <rPh sb="3" eb="5">
      <t>ヨウシキ</t>
    </rPh>
    <rPh sb="5" eb="7">
      <t>ベッシ</t>
    </rPh>
    <phoneticPr fontId="4"/>
  </si>
  <si>
    <t>経費配分書（変更）</t>
    <rPh sb="0" eb="2">
      <t>ケイヒ</t>
    </rPh>
    <rPh sb="2" eb="4">
      <t>ハイブン</t>
    </rPh>
    <rPh sb="4" eb="5">
      <t>ショ</t>
    </rPh>
    <rPh sb="6" eb="8">
      <t>ヘンコウ</t>
    </rPh>
    <phoneticPr fontId="4"/>
  </si>
  <si>
    <t>３　中止・遅延申請</t>
    <rPh sb="2" eb="4">
      <t>チュウシ</t>
    </rPh>
    <rPh sb="5" eb="7">
      <t>チエン</t>
    </rPh>
    <rPh sb="7" eb="9">
      <t>シンセイ</t>
    </rPh>
    <phoneticPr fontId="4"/>
  </si>
  <si>
    <t>第３号様式</t>
    <rPh sb="0" eb="1">
      <t>ダイ</t>
    </rPh>
    <rPh sb="2" eb="3">
      <t>ゴウ</t>
    </rPh>
    <rPh sb="3" eb="5">
      <t>ヨウシキ</t>
    </rPh>
    <phoneticPr fontId="4"/>
  </si>
  <si>
    <t>中止（廃止）承認申請書</t>
    <rPh sb="0" eb="2">
      <t>チュウシ</t>
    </rPh>
    <rPh sb="3" eb="5">
      <t>ハイシ</t>
    </rPh>
    <rPh sb="6" eb="8">
      <t>ショウニン</t>
    </rPh>
    <rPh sb="8" eb="11">
      <t>シンセイショ</t>
    </rPh>
    <phoneticPr fontId="4"/>
  </si>
  <si>
    <t>第４号様式</t>
    <rPh sb="0" eb="1">
      <t>ダイ</t>
    </rPh>
    <rPh sb="2" eb="3">
      <t>ゴウ</t>
    </rPh>
    <rPh sb="3" eb="5">
      <t>ヨウシキ</t>
    </rPh>
    <phoneticPr fontId="4"/>
  </si>
  <si>
    <t>遅延等報告書</t>
    <rPh sb="0" eb="2">
      <t>チエン</t>
    </rPh>
    <rPh sb="2" eb="3">
      <t>トウ</t>
    </rPh>
    <rPh sb="3" eb="6">
      <t>ホウコクショ</t>
    </rPh>
    <phoneticPr fontId="4"/>
  </si>
  <si>
    <t>４　遂行状況報告</t>
    <rPh sb="2" eb="4">
      <t>スイコウ</t>
    </rPh>
    <rPh sb="4" eb="6">
      <t>ジョウキョウ</t>
    </rPh>
    <rPh sb="6" eb="8">
      <t>ホウコク</t>
    </rPh>
    <phoneticPr fontId="4"/>
  </si>
  <si>
    <t>第５号様式</t>
    <rPh sb="0" eb="1">
      <t>ダイ</t>
    </rPh>
    <rPh sb="2" eb="3">
      <t>ゴウ</t>
    </rPh>
    <rPh sb="3" eb="5">
      <t>ヨウシキ</t>
    </rPh>
    <phoneticPr fontId="4"/>
  </si>
  <si>
    <t>事業遂行状況報告書</t>
    <phoneticPr fontId="4"/>
  </si>
  <si>
    <t>第５号様式関連</t>
    <rPh sb="0" eb="1">
      <t>ダイ</t>
    </rPh>
    <rPh sb="2" eb="3">
      <t>ゴウ</t>
    </rPh>
    <rPh sb="3" eb="5">
      <t>ヨウシキ</t>
    </rPh>
    <rPh sb="5" eb="7">
      <t>カンレン</t>
    </rPh>
    <phoneticPr fontId="4"/>
  </si>
  <si>
    <t>助成対象経費実績積算表</t>
    <phoneticPr fontId="4"/>
  </si>
  <si>
    <t>５　実績報告・請求</t>
    <rPh sb="2" eb="4">
      <t>ジッセキ</t>
    </rPh>
    <rPh sb="4" eb="6">
      <t>ホウコク</t>
    </rPh>
    <rPh sb="7" eb="9">
      <t>セイキュウ</t>
    </rPh>
    <phoneticPr fontId="4"/>
  </si>
  <si>
    <t>第６号様式</t>
    <rPh sb="0" eb="1">
      <t>ダイ</t>
    </rPh>
    <rPh sb="2" eb="3">
      <t>ゴウ</t>
    </rPh>
    <rPh sb="3" eb="5">
      <t>ヨウシキ</t>
    </rPh>
    <phoneticPr fontId="4"/>
  </si>
  <si>
    <t>実績報告書</t>
    <rPh sb="0" eb="2">
      <t>ジッセキ</t>
    </rPh>
    <rPh sb="2" eb="5">
      <t>ホウコクショ</t>
    </rPh>
    <phoneticPr fontId="4"/>
  </si>
  <si>
    <t>第６号様式別紙１</t>
    <rPh sb="0" eb="1">
      <t>ダイ</t>
    </rPh>
    <rPh sb="2" eb="3">
      <t>ゴウ</t>
    </rPh>
    <rPh sb="3" eb="5">
      <t>ヨウシキ</t>
    </rPh>
    <rPh sb="5" eb="7">
      <t>ベッシ</t>
    </rPh>
    <phoneticPr fontId="4"/>
  </si>
  <si>
    <t>事業報告書</t>
    <rPh sb="0" eb="2">
      <t>ジギョウ</t>
    </rPh>
    <rPh sb="2" eb="5">
      <t>ホウコクショ</t>
    </rPh>
    <phoneticPr fontId="4"/>
  </si>
  <si>
    <t>第６号様式別紙２</t>
    <rPh sb="0" eb="1">
      <t>ダイ</t>
    </rPh>
    <rPh sb="2" eb="3">
      <t>ゴウ</t>
    </rPh>
    <rPh sb="3" eb="5">
      <t>ヨウシキ</t>
    </rPh>
    <rPh sb="5" eb="7">
      <t>ベッシ</t>
    </rPh>
    <phoneticPr fontId="4"/>
  </si>
  <si>
    <t>経費実績書</t>
    <rPh sb="0" eb="2">
      <t>ケイヒ</t>
    </rPh>
    <rPh sb="2" eb="4">
      <t>ジッセキ</t>
    </rPh>
    <rPh sb="4" eb="5">
      <t>ショ</t>
    </rPh>
    <phoneticPr fontId="4"/>
  </si>
  <si>
    <t>第７号様式</t>
    <rPh sb="0" eb="1">
      <t>ダイ</t>
    </rPh>
    <rPh sb="2" eb="3">
      <t>ゴウ</t>
    </rPh>
    <rPh sb="3" eb="5">
      <t>ヨウシキ</t>
    </rPh>
    <phoneticPr fontId="4"/>
  </si>
  <si>
    <t>請求書</t>
    <rPh sb="0" eb="3">
      <t>セイキュウショ</t>
    </rPh>
    <phoneticPr fontId="4"/>
  </si>
  <si>
    <t>第１号様式（第５条関係）</t>
    <rPh sb="9" eb="11">
      <t>カンケイ</t>
    </rPh>
    <phoneticPr fontId="4"/>
  </si>
  <si>
    <t>目次に戻る</t>
    <rPh sb="0" eb="2">
      <t>モクジ</t>
    </rPh>
    <rPh sb="3" eb="4">
      <t>モド</t>
    </rPh>
    <phoneticPr fontId="4"/>
  </si>
  <si>
    <t>公益財団法人にいがた産業創造機構　理事長　様</t>
    <phoneticPr fontId="4"/>
  </si>
  <si>
    <t>〒</t>
    <phoneticPr fontId="4"/>
  </si>
  <si>
    <t>所在地</t>
    <phoneticPr fontId="4"/>
  </si>
  <si>
    <t>企業・団体名</t>
    <phoneticPr fontId="4"/>
  </si>
  <si>
    <t>代表者職</t>
    <phoneticPr fontId="4"/>
  </si>
  <si>
    <t>氏名</t>
    <phoneticPr fontId="4"/>
  </si>
  <si>
    <t>記</t>
  </si>
  <si>
    <t>　　１　事業区分、助成事業の目的及び内容</t>
    <phoneticPr fontId="4"/>
  </si>
  <si>
    <t>　　　　別紙の事業計画書及び経費配分書のとおり</t>
    <phoneticPr fontId="4"/>
  </si>
  <si>
    <t>　　２　助成対象経費及び助成金交付申請額</t>
    <phoneticPr fontId="4"/>
  </si>
  <si>
    <t>　　（１）助成対象経費（消費税及び地方消費税に係る仕入控除税額を除く）</t>
    <phoneticPr fontId="4"/>
  </si>
  <si>
    <t>　　　　　１年目　　金</t>
    <phoneticPr fontId="4"/>
  </si>
  <si>
    <t>円</t>
    <rPh sb="0" eb="1">
      <t>エン</t>
    </rPh>
    <phoneticPr fontId="4"/>
  </si>
  <si>
    <t>　　　　　２年目　　金</t>
    <phoneticPr fontId="4"/>
  </si>
  <si>
    <t>　　（２）助成金交付申請額</t>
    <phoneticPr fontId="4"/>
  </si>
  <si>
    <t>　　３　助成事業完了予定日</t>
    <phoneticPr fontId="4"/>
  </si>
  <si>
    <t>第１号様式　別紙１-１</t>
    <phoneticPr fontId="4"/>
  </si>
  <si>
    <t>１　申請者の概要</t>
    <rPh sb="2" eb="5">
      <t>シンセイシャ</t>
    </rPh>
    <rPh sb="6" eb="8">
      <t>ガイヨウ</t>
    </rPh>
    <phoneticPr fontId="4"/>
  </si>
  <si>
    <t>企業名</t>
  </si>
  <si>
    <t>代表者役職</t>
  </si>
  <si>
    <t>代表者氏名</t>
  </si>
  <si>
    <t>郵便番号</t>
  </si>
  <si>
    <t>事業所所在地</t>
  </si>
  <si>
    <t>担当者役職</t>
  </si>
  <si>
    <t>担当者氏名</t>
  </si>
  <si>
    <t>電話番号</t>
  </si>
  <si>
    <t>ホームページURL</t>
  </si>
  <si>
    <t>資本金
(出資金)</t>
    <phoneticPr fontId="4"/>
  </si>
  <si>
    <t>千円</t>
    <rPh sb="0" eb="2">
      <t>センエン</t>
    </rPh>
    <phoneticPr fontId="4"/>
  </si>
  <si>
    <t>大企業及び大企業役員からの出資の有無</t>
    <phoneticPr fontId="4"/>
  </si>
  <si>
    <t>％</t>
    <phoneticPr fontId="4"/>
  </si>
  <si>
    <t>設立年月日</t>
  </si>
  <si>
    <t>年　　月　　日</t>
    <phoneticPr fontId="4"/>
  </si>
  <si>
    <t>年間売上高</t>
  </si>
  <si>
    <t>千円（　年　期）</t>
    <phoneticPr fontId="4"/>
  </si>
  <si>
    <t>従業員数</t>
  </si>
  <si>
    <t>役員　　人、従業員　　人（うちパート・アルバイト等　　人）</t>
    <phoneticPr fontId="4"/>
  </si>
  <si>
    <t>業務内容
(50文字以内)</t>
    <phoneticPr fontId="4"/>
  </si>
  <si>
    <t>主な生産
・販売品目</t>
    <phoneticPr fontId="4"/>
  </si>
  <si>
    <t>主要仕入先</t>
    <phoneticPr fontId="4"/>
  </si>
  <si>
    <t>名称</t>
    <rPh sb="0" eb="2">
      <t>メイショウ</t>
    </rPh>
    <phoneticPr fontId="4"/>
  </si>
  <si>
    <t>構成比</t>
    <rPh sb="0" eb="3">
      <t>コウセイヒ</t>
    </rPh>
    <phoneticPr fontId="4"/>
  </si>
  <si>
    <t>主要販売先</t>
    <rPh sb="2" eb="5">
      <t>ハンバイサキ</t>
    </rPh>
    <phoneticPr fontId="4"/>
  </si>
  <si>
    <t>％</t>
  </si>
  <si>
    <t>ビジネスモデル</t>
    <phoneticPr fontId="4"/>
  </si>
  <si>
    <t>自社の強み</t>
    <phoneticPr fontId="4"/>
  </si>
  <si>
    <t>２　県内他社への自社製品用部材等発注額（直近決算期）</t>
    <phoneticPr fontId="4"/>
  </si>
  <si>
    <t>国・地域</t>
  </si>
  <si>
    <t>機能（製造拠点・販売代理店等）</t>
  </si>
  <si>
    <t>輸入／輸出</t>
    <rPh sb="0" eb="2">
      <t>ユニュウ</t>
    </rPh>
    <rPh sb="3" eb="5">
      <t>ユシュツ</t>
    </rPh>
    <phoneticPr fontId="4"/>
  </si>
  <si>
    <t>～以下は過去５年間にNICO海外関連助成金の交付を受けたことがある場合のみ記載～</t>
    <phoneticPr fontId="4"/>
  </si>
  <si>
    <t>（単位：件、千円）</t>
    <rPh sb="1" eb="3">
      <t>タンイ</t>
    </rPh>
    <rPh sb="4" eb="5">
      <t>ケン</t>
    </rPh>
    <rPh sb="6" eb="8">
      <t>センエン</t>
    </rPh>
    <phoneticPr fontId="4"/>
  </si>
  <si>
    <t>年度</t>
  </si>
  <si>
    <t>商談件数</t>
    <rPh sb="2" eb="4">
      <t>ケンスウ</t>
    </rPh>
    <phoneticPr fontId="4"/>
  </si>
  <si>
    <t>成約額</t>
  </si>
  <si>
    <t>助成額</t>
  </si>
  <si>
    <t>７　事業実施による成果</t>
    <rPh sb="2" eb="4">
      <t>ジギョウ</t>
    </rPh>
    <rPh sb="4" eb="6">
      <t>ジッシ</t>
    </rPh>
    <rPh sb="9" eb="11">
      <t>セイカ</t>
    </rPh>
    <phoneticPr fontId="4"/>
  </si>
  <si>
    <t>第１号様式　別紙１－２</t>
    <rPh sb="0" eb="1">
      <t>ダイ</t>
    </rPh>
    <rPh sb="2" eb="3">
      <t>ゴウ</t>
    </rPh>
    <rPh sb="3" eb="5">
      <t>ヨウシキ</t>
    </rPh>
    <rPh sb="6" eb="8">
      <t>ベッシ</t>
    </rPh>
    <phoneticPr fontId="8"/>
  </si>
  <si>
    <t>県内他社への自社製品用部材発注額（発注額１億円以上の確認）</t>
    <rPh sb="0" eb="2">
      <t>ケンナイ</t>
    </rPh>
    <rPh sb="2" eb="4">
      <t>タシャ</t>
    </rPh>
    <rPh sb="6" eb="8">
      <t>ジシャ</t>
    </rPh>
    <rPh sb="8" eb="10">
      <t>セイヒン</t>
    </rPh>
    <rPh sb="10" eb="11">
      <t>ヨウ</t>
    </rPh>
    <rPh sb="11" eb="13">
      <t>ブザイ</t>
    </rPh>
    <rPh sb="13" eb="15">
      <t>ハッチュウ</t>
    </rPh>
    <rPh sb="15" eb="16">
      <t>ガク</t>
    </rPh>
    <rPh sb="17" eb="19">
      <t>ハッチュウ</t>
    </rPh>
    <rPh sb="19" eb="20">
      <t>ガク</t>
    </rPh>
    <rPh sb="21" eb="23">
      <t>オクエン</t>
    </rPh>
    <rPh sb="23" eb="25">
      <t>イジョウ</t>
    </rPh>
    <rPh sb="26" eb="28">
      <t>カクニン</t>
    </rPh>
    <phoneticPr fontId="8"/>
  </si>
  <si>
    <t>※表には発注先企業ごとの発注金額を記載すること。記入欄が足りない場合は欄を追加すること。</t>
    <rPh sb="1" eb="2">
      <t>ヒョウ</t>
    </rPh>
    <rPh sb="4" eb="6">
      <t>ハッチュウ</t>
    </rPh>
    <rPh sb="6" eb="7">
      <t>サキ</t>
    </rPh>
    <rPh sb="7" eb="9">
      <t>キギョウ</t>
    </rPh>
    <rPh sb="12" eb="14">
      <t>ハッチュウ</t>
    </rPh>
    <rPh sb="14" eb="16">
      <t>キンガク</t>
    </rPh>
    <rPh sb="17" eb="19">
      <t>キサイ</t>
    </rPh>
    <rPh sb="24" eb="26">
      <t>キニュウ</t>
    </rPh>
    <rPh sb="26" eb="27">
      <t>ラン</t>
    </rPh>
    <rPh sb="28" eb="29">
      <t>タ</t>
    </rPh>
    <rPh sb="32" eb="34">
      <t>バアイ</t>
    </rPh>
    <rPh sb="35" eb="36">
      <t>ラン</t>
    </rPh>
    <rPh sb="37" eb="39">
      <t>ツイカ</t>
    </rPh>
    <phoneticPr fontId="8"/>
  </si>
  <si>
    <t>第　期（　年　月　日　～　年　月　日）</t>
    <rPh sb="0" eb="1">
      <t>ダイ</t>
    </rPh>
    <rPh sb="2" eb="3">
      <t>キ</t>
    </rPh>
    <rPh sb="5" eb="6">
      <t>ネン</t>
    </rPh>
    <rPh sb="7" eb="8">
      <t>ガツ</t>
    </rPh>
    <rPh sb="9" eb="10">
      <t>ニチ</t>
    </rPh>
    <rPh sb="13" eb="14">
      <t>ネン</t>
    </rPh>
    <rPh sb="15" eb="16">
      <t>ガツ</t>
    </rPh>
    <rPh sb="17" eb="18">
      <t>ニチ</t>
    </rPh>
    <phoneticPr fontId="4"/>
  </si>
  <si>
    <t>No</t>
    <phoneticPr fontId="8"/>
  </si>
  <si>
    <t>企業名</t>
    <rPh sb="0" eb="2">
      <t>キギョウ</t>
    </rPh>
    <rPh sb="2" eb="3">
      <t>メイ</t>
    </rPh>
    <phoneticPr fontId="8"/>
  </si>
  <si>
    <t>市町村名</t>
    <rPh sb="0" eb="3">
      <t>シチョウソン</t>
    </rPh>
    <rPh sb="3" eb="4">
      <t>メイ</t>
    </rPh>
    <phoneticPr fontId="8"/>
  </si>
  <si>
    <t>発注金額（千円）</t>
    <rPh sb="0" eb="2">
      <t>ハッチュウ</t>
    </rPh>
    <rPh sb="2" eb="4">
      <t>キンガク</t>
    </rPh>
    <rPh sb="5" eb="7">
      <t>センエン</t>
    </rPh>
    <phoneticPr fontId="8"/>
  </si>
  <si>
    <t>主な発注品目
（商品・部品名）</t>
    <rPh sb="0" eb="1">
      <t>オモ</t>
    </rPh>
    <rPh sb="2" eb="4">
      <t>ハッチュウ</t>
    </rPh>
    <rPh sb="4" eb="6">
      <t>ヒンモク</t>
    </rPh>
    <rPh sb="8" eb="10">
      <t>ショウヒン</t>
    </rPh>
    <rPh sb="11" eb="13">
      <t>ブヒン</t>
    </rPh>
    <rPh sb="13" eb="14">
      <t>メイ</t>
    </rPh>
    <phoneticPr fontId="8"/>
  </si>
  <si>
    <t>合計</t>
    <rPh sb="0" eb="2">
      <t>ゴウケイ</t>
    </rPh>
    <phoneticPr fontId="8"/>
  </si>
  <si>
    <t>第１号様式　別紙１－３</t>
    <rPh sb="0" eb="1">
      <t>ダイ</t>
    </rPh>
    <rPh sb="2" eb="3">
      <t>ゴウ</t>
    </rPh>
    <rPh sb="3" eb="5">
      <t>ヨウシキ</t>
    </rPh>
    <rPh sb="6" eb="8">
      <t>ベッシ</t>
    </rPh>
    <phoneticPr fontId="8"/>
  </si>
  <si>
    <t>県内他社への自社製品用部材等発注実績</t>
    <rPh sb="0" eb="2">
      <t>ケンナイ</t>
    </rPh>
    <rPh sb="2" eb="4">
      <t>タシャ</t>
    </rPh>
    <rPh sb="6" eb="8">
      <t>ジシャ</t>
    </rPh>
    <rPh sb="8" eb="11">
      <t>セイヒンヨウ</t>
    </rPh>
    <rPh sb="11" eb="13">
      <t>ブザイ</t>
    </rPh>
    <rPh sb="13" eb="14">
      <t>トウ</t>
    </rPh>
    <rPh sb="14" eb="16">
      <t>ハッチュウ</t>
    </rPh>
    <rPh sb="16" eb="18">
      <t>ジッセキ</t>
    </rPh>
    <phoneticPr fontId="8"/>
  </si>
  <si>
    <t>（直近決算期、５社以上、１社につき２回以上）</t>
  </si>
  <si>
    <t>※発注実績（企業名、発注年月日、発注内容・用途）を証する書類（発注伝票等）の写しを添付すること。</t>
  </si>
  <si>
    <t>発注年月日</t>
    <rPh sb="0" eb="2">
      <t>ハッチュウ</t>
    </rPh>
    <rPh sb="2" eb="5">
      <t>ネンガッピ</t>
    </rPh>
    <phoneticPr fontId="8"/>
  </si>
  <si>
    <t>発注内容（用途）</t>
    <rPh sb="0" eb="2">
      <t>ハッチュウ</t>
    </rPh>
    <rPh sb="2" eb="4">
      <t>ナイヨウ</t>
    </rPh>
    <rPh sb="5" eb="7">
      <t>ヨウト</t>
    </rPh>
    <phoneticPr fontId="8"/>
  </si>
  <si>
    <t>第１号様式　別紙１－４</t>
    <rPh sb="0" eb="1">
      <t>ダイ</t>
    </rPh>
    <rPh sb="2" eb="3">
      <t>ゴウ</t>
    </rPh>
    <rPh sb="3" eb="5">
      <t>ヨウシキ</t>
    </rPh>
    <rPh sb="6" eb="8">
      <t>ベッシ</t>
    </rPh>
    <phoneticPr fontId="8"/>
  </si>
  <si>
    <t>構成企業の情報（グループやコンソーシアムで申請する場合）</t>
    <phoneticPr fontId="8"/>
  </si>
  <si>
    <t>１社目</t>
    <rPh sb="1" eb="2">
      <t>シャ</t>
    </rPh>
    <rPh sb="2" eb="3">
      <t>メ</t>
    </rPh>
    <phoneticPr fontId="8"/>
  </si>
  <si>
    <t>企業名</t>
    <phoneticPr fontId="8"/>
  </si>
  <si>
    <t>代表者（職・氏名）</t>
    <phoneticPr fontId="8"/>
  </si>
  <si>
    <t>業種（日本標準産業分類の中分類）</t>
    <phoneticPr fontId="8"/>
  </si>
  <si>
    <t>主力製品・商品</t>
    <phoneticPr fontId="8"/>
  </si>
  <si>
    <t>所在地住所</t>
    <phoneticPr fontId="8"/>
  </si>
  <si>
    <t>設立年月日</t>
    <phoneticPr fontId="8"/>
  </si>
  <si>
    <t>資本金額</t>
    <phoneticPr fontId="8"/>
  </si>
  <si>
    <t>２社目</t>
    <rPh sb="1" eb="2">
      <t>シャ</t>
    </rPh>
    <rPh sb="2" eb="3">
      <t>メ</t>
    </rPh>
    <phoneticPr fontId="8"/>
  </si>
  <si>
    <t>３社目</t>
    <rPh sb="1" eb="2">
      <t>シャ</t>
    </rPh>
    <rPh sb="2" eb="3">
      <t>メ</t>
    </rPh>
    <phoneticPr fontId="8"/>
  </si>
  <si>
    <t>（注：企業毎に作成し、必要に応じて表を追加すること。）</t>
  </si>
  <si>
    <t>第１号様式　別紙２</t>
    <phoneticPr fontId="4"/>
  </si>
  <si>
    <t>Ⅰ　事業計画書</t>
    <rPh sb="2" eb="4">
      <t>ジギョウ</t>
    </rPh>
    <rPh sb="4" eb="7">
      <t>ケイカクショ</t>
    </rPh>
    <phoneticPr fontId="4"/>
  </si>
  <si>
    <t>１　申請事業</t>
    <rPh sb="2" eb="4">
      <t>シンセイ</t>
    </rPh>
    <rPh sb="4" eb="6">
      <t>ジギョウ</t>
    </rPh>
    <phoneticPr fontId="4"/>
  </si>
  <si>
    <t>申請事業名</t>
    <rPh sb="0" eb="2">
      <t>シンセイ</t>
    </rPh>
    <rPh sb="2" eb="4">
      <t>ジギョウ</t>
    </rPh>
    <rPh sb="4" eb="5">
      <t>メイ</t>
    </rPh>
    <phoneticPr fontId="4"/>
  </si>
  <si>
    <t>　</t>
  </si>
  <si>
    <t>商品・サービス名</t>
    <rPh sb="0" eb="2">
      <t>ショウヒン</t>
    </rPh>
    <rPh sb="7" eb="8">
      <t>メイ</t>
    </rPh>
    <phoneticPr fontId="4"/>
  </si>
  <si>
    <t>国・地域名</t>
    <rPh sb="0" eb="1">
      <t>クニ</t>
    </rPh>
    <rPh sb="2" eb="5">
      <t>チイキメイ</t>
    </rPh>
    <phoneticPr fontId="4"/>
  </si>
  <si>
    <t>５　海外市場獲得に向けた取組状況</t>
  </si>
  <si>
    <t xml:space="preserve">【今期の目標】
【前期の海外部門目標と達成状況、要因分析】
【管理体制】
</t>
    <phoneticPr fontId="4"/>
  </si>
  <si>
    <t>【市場調査】</t>
    <rPh sb="1" eb="3">
      <t>シジョウ</t>
    </rPh>
    <rPh sb="3" eb="5">
      <t>チョウサ</t>
    </rPh>
    <phoneticPr fontId="4"/>
  </si>
  <si>
    <t>市場調査のテーマ・ねらい</t>
    <phoneticPr fontId="4"/>
  </si>
  <si>
    <t>運営方法及び手法</t>
    <rPh sb="4" eb="5">
      <t>オヨ</t>
    </rPh>
    <rPh sb="6" eb="8">
      <t>シュホウ</t>
    </rPh>
    <phoneticPr fontId="4"/>
  </si>
  <si>
    <t>【共同出展の場合】
取りまとめ先</t>
    <rPh sb="10" eb="11">
      <t>ト</t>
    </rPh>
    <rPh sb="15" eb="16">
      <t>サキ</t>
    </rPh>
    <phoneticPr fontId="4"/>
  </si>
  <si>
    <t>１年目</t>
    <rPh sb="1" eb="3">
      <t>ネンメ</t>
    </rPh>
    <phoneticPr fontId="4"/>
  </si>
  <si>
    <t>【運営方法】
【手法】</t>
    <rPh sb="1" eb="3">
      <t>ウンエイ</t>
    </rPh>
    <rPh sb="3" eb="5">
      <t>ホウホウ</t>
    </rPh>
    <rPh sb="12" eb="14">
      <t>シュホウ</t>
    </rPh>
    <phoneticPr fontId="4"/>
  </si>
  <si>
    <t>２年目</t>
    <rPh sb="1" eb="3">
      <t>ネンメ</t>
    </rPh>
    <phoneticPr fontId="4"/>
  </si>
  <si>
    <t>　※１　運営方法の記載例：・自社で実施　・現地の〇〇コンサルと実施　等</t>
    <phoneticPr fontId="4"/>
  </si>
  <si>
    <t>　　　　 〃 手法の記載例：・テスト販売による現地消費者100サンプルのデータ取得・解析　等</t>
    <phoneticPr fontId="4"/>
  </si>
  <si>
    <t>　※２　NICOの助成金を利用した実績については必ず記載してください。その他については自由記載。</t>
    <phoneticPr fontId="4"/>
  </si>
  <si>
    <t>　　　（実施場所以外の国における過去の実績・成果も可能な限り記載）</t>
    <phoneticPr fontId="4"/>
  </si>
  <si>
    <t>【海外販路開拓】①見本市等出展</t>
    <rPh sb="1" eb="3">
      <t>カイガイ</t>
    </rPh>
    <rPh sb="3" eb="5">
      <t>ハンロ</t>
    </rPh>
    <rPh sb="5" eb="7">
      <t>カイタク</t>
    </rPh>
    <rPh sb="9" eb="12">
      <t>ミホンイチ</t>
    </rPh>
    <rPh sb="12" eb="13">
      <t>トウ</t>
    </rPh>
    <rPh sb="13" eb="15">
      <t>シュッテン</t>
    </rPh>
    <phoneticPr fontId="4"/>
  </si>
  <si>
    <t>出展ブース数(㎡)</t>
    <rPh sb="0" eb="2">
      <t>シュッテン</t>
    </rPh>
    <rPh sb="5" eb="6">
      <t>スウ</t>
    </rPh>
    <phoneticPr fontId="4"/>
  </si>
  <si>
    <t>品名</t>
    <rPh sb="0" eb="2">
      <t>ヒンメイ</t>
    </rPh>
    <phoneticPr fontId="4"/>
  </si>
  <si>
    <t>単価</t>
  </si>
  <si>
    <t>数量</t>
  </si>
  <si>
    <t>展示品処理</t>
    <phoneticPr fontId="4"/>
  </si>
  <si>
    <t>区分</t>
    <rPh sb="0" eb="2">
      <t>クブン</t>
    </rPh>
    <phoneticPr fontId="4"/>
  </si>
  <si>
    <t>備考</t>
    <rPh sb="0" eb="2">
      <t>ビコウ</t>
    </rPh>
    <phoneticPr fontId="4"/>
  </si>
  <si>
    <t>【海外販路開拓】②認証取得・開発</t>
    <rPh sb="1" eb="3">
      <t>カイガイ</t>
    </rPh>
    <rPh sb="3" eb="5">
      <t>ハンロ</t>
    </rPh>
    <rPh sb="5" eb="7">
      <t>カイタク</t>
    </rPh>
    <rPh sb="9" eb="13">
      <t>ニンショウシュトク</t>
    </rPh>
    <rPh sb="14" eb="16">
      <t>カイハツ</t>
    </rPh>
    <phoneticPr fontId="4"/>
  </si>
  <si>
    <t>認証の名称</t>
    <rPh sb="0" eb="2">
      <t>ニンショウ</t>
    </rPh>
    <rPh sb="3" eb="5">
      <t>メイショウ</t>
    </rPh>
    <phoneticPr fontId="4"/>
  </si>
  <si>
    <t>対象とする品目等</t>
    <rPh sb="0" eb="2">
      <t>タイショウ</t>
    </rPh>
    <rPh sb="5" eb="7">
      <t>ヒンモク</t>
    </rPh>
    <rPh sb="7" eb="8">
      <t>トウ</t>
    </rPh>
    <phoneticPr fontId="4"/>
  </si>
  <si>
    <t>認証取得の必要性</t>
    <rPh sb="0" eb="2">
      <t>ニンショウ</t>
    </rPh>
    <rPh sb="2" eb="4">
      <t>シュトク</t>
    </rPh>
    <rPh sb="5" eb="8">
      <t>ヒツヨウセイ</t>
    </rPh>
    <phoneticPr fontId="4"/>
  </si>
  <si>
    <t>７　事業スケジュール</t>
    <rPh sb="2" eb="4">
      <t>ジギョウ</t>
    </rPh>
    <phoneticPr fontId="4"/>
  </si>
  <si>
    <t>具体的な実施内容</t>
    <phoneticPr fontId="4"/>
  </si>
  <si>
    <t>４～６</t>
    <phoneticPr fontId="4"/>
  </si>
  <si>
    <t>７～９</t>
    <phoneticPr fontId="4"/>
  </si>
  <si>
    <t>10～12</t>
    <phoneticPr fontId="4"/>
  </si>
  <si>
    <t>１～2</t>
    <phoneticPr fontId="4"/>
  </si>
  <si>
    <t>3～6</t>
    <phoneticPr fontId="4"/>
  </si>
  <si>
    <t>7～9</t>
    <phoneticPr fontId="4"/>
  </si>
  <si>
    <t>８　助成事業終了後の事業計画</t>
    <rPh sb="2" eb="4">
      <t>ジョセイ</t>
    </rPh>
    <rPh sb="4" eb="6">
      <t>ジギョウ</t>
    </rPh>
    <rPh sb="6" eb="8">
      <t>シュウリョウ</t>
    </rPh>
    <rPh sb="8" eb="9">
      <t>ゴ</t>
    </rPh>
    <rPh sb="10" eb="12">
      <t>ジギョウ</t>
    </rPh>
    <rPh sb="12" eb="14">
      <t>ケイカク</t>
    </rPh>
    <phoneticPr fontId="4"/>
  </si>
  <si>
    <t>営業計画</t>
  </si>
  <si>
    <t>９　海外市場獲得で期待される効果（県内地域経済への波及効果等）</t>
    <phoneticPr fontId="4"/>
  </si>
  <si>
    <t>Ⅱ　事業費明細書</t>
    <rPh sb="2" eb="5">
      <t>ジギョウヒ</t>
    </rPh>
    <rPh sb="5" eb="8">
      <t>メイサイショ</t>
    </rPh>
    <phoneticPr fontId="4"/>
  </si>
  <si>
    <t>資金調達先</t>
    <rPh sb="0" eb="2">
      <t>シキン</t>
    </rPh>
    <rPh sb="2" eb="4">
      <t>チョウタツ</t>
    </rPh>
    <rPh sb="4" eb="5">
      <t>サキ</t>
    </rPh>
    <phoneticPr fontId="4"/>
  </si>
  <si>
    <t>自己資金</t>
  </si>
  <si>
    <t>借入金</t>
  </si>
  <si>
    <t>助成金※</t>
  </si>
  <si>
    <t>NICO</t>
    <phoneticPr fontId="4"/>
  </si>
  <si>
    <t>その他</t>
  </si>
  <si>
    <t>合計</t>
    <rPh sb="0" eb="2">
      <t>ゴウケイ</t>
    </rPh>
    <phoneticPr fontId="4"/>
  </si>
  <si>
    <t>Ⅲ　経営計画書</t>
    <rPh sb="2" eb="4">
      <t>ケイエイ</t>
    </rPh>
    <rPh sb="4" eb="7">
      <t>ケイカクショ</t>
    </rPh>
    <phoneticPr fontId="4"/>
  </si>
  <si>
    <t>（単位：千円）</t>
    <rPh sb="1" eb="3">
      <t>タンイ</t>
    </rPh>
    <rPh sb="4" eb="6">
      <t>センエン</t>
    </rPh>
    <phoneticPr fontId="4"/>
  </si>
  <si>
    <t>区分</t>
  </si>
  <si>
    <t>項目</t>
  </si>
  <si>
    <t>１年前
年　月期</t>
    <rPh sb="4" eb="5">
      <t>ネン</t>
    </rPh>
    <rPh sb="6" eb="7">
      <t>ガツ</t>
    </rPh>
    <rPh sb="7" eb="8">
      <t>キ</t>
    </rPh>
    <phoneticPr fontId="4"/>
  </si>
  <si>
    <t>直近期末
年　月期</t>
    <rPh sb="5" eb="6">
      <t>ネン</t>
    </rPh>
    <rPh sb="7" eb="8">
      <t>ガツ</t>
    </rPh>
    <rPh sb="8" eb="9">
      <t>キ</t>
    </rPh>
    <phoneticPr fontId="4"/>
  </si>
  <si>
    <t>１年後
年　月期</t>
    <rPh sb="4" eb="5">
      <t>ネン</t>
    </rPh>
    <rPh sb="6" eb="7">
      <t>ガツ</t>
    </rPh>
    <rPh sb="7" eb="8">
      <t>キ</t>
    </rPh>
    <phoneticPr fontId="4"/>
  </si>
  <si>
    <t>２年後
年　月期</t>
    <rPh sb="4" eb="5">
      <t>ネン</t>
    </rPh>
    <rPh sb="6" eb="7">
      <t>ガツ</t>
    </rPh>
    <rPh sb="7" eb="8">
      <t>キ</t>
    </rPh>
    <phoneticPr fontId="4"/>
  </si>
  <si>
    <t>３年後
年　月期</t>
    <rPh sb="4" eb="5">
      <t>ネン</t>
    </rPh>
    <rPh sb="6" eb="7">
      <t>ガツ</t>
    </rPh>
    <rPh sb="7" eb="8">
      <t>キ</t>
    </rPh>
    <phoneticPr fontId="4"/>
  </si>
  <si>
    <t>会社全体</t>
    <rPh sb="0" eb="2">
      <t>カイシャ</t>
    </rPh>
    <rPh sb="2" eb="4">
      <t>ゼンタイ</t>
    </rPh>
    <phoneticPr fontId="4"/>
  </si>
  <si>
    <t>売上高</t>
  </si>
  <si>
    <t>売上原価</t>
  </si>
  <si>
    <t>売上総利益</t>
  </si>
  <si>
    <t>販売及び一般管理費</t>
    <rPh sb="4" eb="6">
      <t>イッパン</t>
    </rPh>
    <rPh sb="6" eb="9">
      <t>カンリヒ</t>
    </rPh>
    <phoneticPr fontId="4"/>
  </si>
  <si>
    <t>営業利益</t>
  </si>
  <si>
    <t>人</t>
    <rPh sb="0" eb="1">
      <t>ニン</t>
    </rPh>
    <phoneticPr fontId="4"/>
  </si>
  <si>
    <t>人件費</t>
  </si>
  <si>
    <t>設備投資額</t>
  </si>
  <si>
    <t>海外事業部門</t>
    <rPh sb="0" eb="2">
      <t>カイガイ</t>
    </rPh>
    <rPh sb="2" eb="4">
      <t>ジギョウ</t>
    </rPh>
    <rPh sb="4" eb="6">
      <t>ブモン</t>
    </rPh>
    <phoneticPr fontId="4"/>
  </si>
  <si>
    <t>（注1）添付書類の財務諸表と一致すること</t>
  </si>
  <si>
    <t>（注2）直近期末は直近で決算書が準備出来る決算期</t>
  </si>
  <si>
    <t>第１号様式　別紙３</t>
    <rPh sb="0" eb="1">
      <t>ダイ</t>
    </rPh>
    <rPh sb="2" eb="3">
      <t>ゴウ</t>
    </rPh>
    <rPh sb="3" eb="5">
      <t>ヨウシキ</t>
    </rPh>
    <rPh sb="6" eb="8">
      <t>ベッシ</t>
    </rPh>
    <phoneticPr fontId="8"/>
  </si>
  <si>
    <t>　経費配分書</t>
    <phoneticPr fontId="4"/>
  </si>
  <si>
    <t>　経費配分書（変更）</t>
  </si>
  <si>
    <t>（単位：円）</t>
    <rPh sb="1" eb="3">
      <t>タンイ</t>
    </rPh>
    <rPh sb="4" eb="5">
      <t>エン</t>
    </rPh>
    <phoneticPr fontId="8"/>
  </si>
  <si>
    <t>助成事業区分</t>
  </si>
  <si>
    <t>経費
配分</t>
    <rPh sb="3" eb="5">
      <t>ハイブン</t>
    </rPh>
    <phoneticPr fontId="8"/>
  </si>
  <si>
    <t>経費の内容</t>
  </si>
  <si>
    <t>１年度目</t>
    <rPh sb="1" eb="3">
      <t>ネンド</t>
    </rPh>
    <rPh sb="3" eb="4">
      <t>メ</t>
    </rPh>
    <phoneticPr fontId="8"/>
  </si>
  <si>
    <t>助成対象経費
合計</t>
    <rPh sb="0" eb="2">
      <t>ジョセイ</t>
    </rPh>
    <rPh sb="2" eb="4">
      <t>タイショウ</t>
    </rPh>
    <rPh sb="4" eb="6">
      <t>ケイヒ</t>
    </rPh>
    <rPh sb="7" eb="9">
      <t>ゴウケイ</t>
    </rPh>
    <phoneticPr fontId="8"/>
  </si>
  <si>
    <t>助成金申請額
合計</t>
    <rPh sb="7" eb="9">
      <t>ゴウケイ</t>
    </rPh>
    <phoneticPr fontId="8"/>
  </si>
  <si>
    <t>助成対象経費
（税抜）</t>
    <rPh sb="8" eb="10">
      <t>ゼイヌキ</t>
    </rPh>
    <phoneticPr fontId="8"/>
  </si>
  <si>
    <t>積算根拠</t>
  </si>
  <si>
    <t>助成金
申請額</t>
    <phoneticPr fontId="8"/>
  </si>
  <si>
    <t>海外渡航費</t>
    <rPh sb="0" eb="2">
      <t>カイガイ</t>
    </rPh>
    <rPh sb="2" eb="4">
      <t>トコウ</t>
    </rPh>
    <rPh sb="4" eb="5">
      <t>ヒ</t>
    </rPh>
    <phoneticPr fontId="8"/>
  </si>
  <si>
    <t>海外宿泊費</t>
    <rPh sb="0" eb="2">
      <t>カイガイ</t>
    </rPh>
    <rPh sb="2" eb="5">
      <t>シュクハクヒ</t>
    </rPh>
    <phoneticPr fontId="8"/>
  </si>
  <si>
    <t>謝金</t>
    <rPh sb="0" eb="2">
      <t>シャキン</t>
    </rPh>
    <phoneticPr fontId="8"/>
  </si>
  <si>
    <t>専門家謝金</t>
    <rPh sb="0" eb="3">
      <t>センモンカ</t>
    </rPh>
    <rPh sb="3" eb="5">
      <t>シャキン</t>
    </rPh>
    <phoneticPr fontId="8"/>
  </si>
  <si>
    <t>庁費</t>
    <rPh sb="0" eb="1">
      <t>チョウ</t>
    </rPh>
    <rPh sb="1" eb="2">
      <t>ヒ</t>
    </rPh>
    <phoneticPr fontId="8"/>
  </si>
  <si>
    <t>委託費</t>
    <phoneticPr fontId="8"/>
  </si>
  <si>
    <t>小　計</t>
    <phoneticPr fontId="8"/>
  </si>
  <si>
    <t>合　　計</t>
  </si>
  <si>
    <t>（注２）助成対象経費には消費税及び地方消費税に係る仕入控除税額を含まない。また、助成金実績額は千円未満切捨てとする。</t>
    <rPh sb="40" eb="43">
      <t>ジョセイキン</t>
    </rPh>
    <rPh sb="43" eb="45">
      <t>ジッセキ</t>
    </rPh>
    <rPh sb="45" eb="46">
      <t>ガク</t>
    </rPh>
    <rPh sb="47" eb="49">
      <t>センエン</t>
    </rPh>
    <rPh sb="49" eb="51">
      <t>ミマン</t>
    </rPh>
    <rPh sb="51" eb="52">
      <t>キ</t>
    </rPh>
    <rPh sb="52" eb="53">
      <t>ス</t>
    </rPh>
    <phoneticPr fontId="8"/>
  </si>
  <si>
    <t>（注３）助成上限：２名／社（グループ又はコンソーシアム（併用）の場合は１社当たり社員１名、計２名を上限とする。）</t>
    <phoneticPr fontId="8"/>
  </si>
  <si>
    <t>第１号様式　別紙４</t>
    <rPh sb="6" eb="8">
      <t>ベッシ</t>
    </rPh>
    <phoneticPr fontId="4"/>
  </si>
  <si>
    <t>所在地（住所）</t>
    <rPh sb="4" eb="6">
      <t>ジュウショ</t>
    </rPh>
    <phoneticPr fontId="4"/>
  </si>
  <si>
    <t>氏名又は名称</t>
    <rPh sb="0" eb="2">
      <t>シメイ</t>
    </rPh>
    <rPh sb="2" eb="3">
      <t>マタ</t>
    </rPh>
    <rPh sb="4" eb="6">
      <t>メイショウ</t>
    </rPh>
    <phoneticPr fontId="4"/>
  </si>
  <si>
    <t>代表者職氏名</t>
    <rPh sb="4" eb="6">
      <t>シメイ</t>
    </rPh>
    <phoneticPr fontId="4"/>
  </si>
  <si>
    <t>　助成金の交付申請にあたり、次の事項について、いずれにも該当しないことを誓約いたします。
　また、次の事項に該当することとなった場合には、速やかに届け出るとともに、申請の取消し等、機構の行う一切の措置について、異議申し立てを行いません。</t>
    <phoneticPr fontId="4"/>
  </si>
  <si>
    <t>　暴力団（新潟県暴力団排除条例（平成23年新潟県条例第23号。以下「条例」という。）第２条第１号に規定する暴力団をいう。以下同じ。）</t>
    <phoneticPr fontId="4"/>
  </si>
  <si>
    <t>　暴力団員（条例第２条第２号に規定する暴力団員をいう。以下同じ。）</t>
    <phoneticPr fontId="4"/>
  </si>
  <si>
    <t>　役員等（法人である場合にはその役員又はこれと同等の責任を有する者を、法人以外である場合には代表者又はこれと同等の責任を有する者をいう。）が暴力団員である者</t>
    <phoneticPr fontId="4"/>
  </si>
  <si>
    <t>　暴力団又は暴力団員が経営に実質的に関与している者</t>
    <phoneticPr fontId="4"/>
  </si>
  <si>
    <t>　自己、その属する法人、法人以外の団体若しくは第三者の不正の利益を図る目的又は第三者に損害を加える目的をもって、暴力団又は暴力団員を利用している者</t>
    <phoneticPr fontId="4"/>
  </si>
  <si>
    <t>　暴力団又は暴力団員に対して資金等を供給し、又は便宜を供与する等暴力団の維持又は運営に協力し、又は関与している者</t>
    <phoneticPr fontId="4"/>
  </si>
  <si>
    <t>　その他暴力団又は暴力団員と社会的に非難されるべき関係を有する者</t>
    <phoneticPr fontId="4"/>
  </si>
  <si>
    <t>第２号様式（第５条及び第７条関係）</t>
    <rPh sb="9" eb="10">
      <t>オヨ</t>
    </rPh>
    <rPh sb="11" eb="12">
      <t>ダイ</t>
    </rPh>
    <rPh sb="13" eb="14">
      <t>ジョウ</t>
    </rPh>
    <phoneticPr fontId="4"/>
  </si>
  <si>
    <t>　　１　変更の理由</t>
    <rPh sb="4" eb="6">
      <t>ヘンコウ</t>
    </rPh>
    <rPh sb="7" eb="9">
      <t>リユウ</t>
    </rPh>
    <phoneticPr fontId="4"/>
  </si>
  <si>
    <t>　　２　変更の内容</t>
    <rPh sb="4" eb="6">
      <t>ヘンコウ</t>
    </rPh>
    <rPh sb="7" eb="9">
      <t>ナイヨウ</t>
    </rPh>
    <phoneticPr fontId="4"/>
  </si>
  <si>
    <t>　　（１）助成金額等</t>
    <rPh sb="5" eb="7">
      <t>ジョセイ</t>
    </rPh>
    <rPh sb="7" eb="9">
      <t>キンガク</t>
    </rPh>
    <rPh sb="9" eb="10">
      <t>トウ</t>
    </rPh>
    <phoneticPr fontId="4"/>
  </si>
  <si>
    <t>（単位：円）</t>
    <rPh sb="1" eb="3">
      <t>タンイ</t>
    </rPh>
    <rPh sb="4" eb="5">
      <t>エン</t>
    </rPh>
    <phoneticPr fontId="4"/>
  </si>
  <si>
    <t>変更前</t>
    <rPh sb="0" eb="2">
      <t>ヘンコウ</t>
    </rPh>
    <rPh sb="2" eb="3">
      <t>マエ</t>
    </rPh>
    <phoneticPr fontId="4"/>
  </si>
  <si>
    <t>変更後</t>
    <rPh sb="0" eb="2">
      <t>ヘンコウ</t>
    </rPh>
    <rPh sb="2" eb="3">
      <t>ゴ</t>
    </rPh>
    <phoneticPr fontId="4"/>
  </si>
  <si>
    <t>助成金交付申請額</t>
    <rPh sb="0" eb="3">
      <t>ジョセイキン</t>
    </rPh>
    <rPh sb="3" eb="5">
      <t>コウフ</t>
    </rPh>
    <rPh sb="5" eb="7">
      <t>シンセイ</t>
    </rPh>
    <rPh sb="7" eb="8">
      <t>ガク</t>
    </rPh>
    <phoneticPr fontId="4"/>
  </si>
  <si>
    <t>助成金交付決定額</t>
    <rPh sb="0" eb="3">
      <t>ジョセイキン</t>
    </rPh>
    <rPh sb="3" eb="5">
      <t>コウフ</t>
    </rPh>
    <rPh sb="5" eb="7">
      <t>ケッテイ</t>
    </rPh>
    <rPh sb="7" eb="8">
      <t>ガク</t>
    </rPh>
    <phoneticPr fontId="4"/>
  </si>
  <si>
    <t>　　（２）助成事業</t>
    <rPh sb="5" eb="7">
      <t>ジョセイ</t>
    </rPh>
    <rPh sb="7" eb="9">
      <t>ジギョウ</t>
    </rPh>
    <phoneticPr fontId="4"/>
  </si>
  <si>
    <t>　別紙事業計画書（第１号様式別紙２）及び経費配分書（第２号様式別紙）のとおり</t>
    <phoneticPr fontId="4"/>
  </si>
  <si>
    <t>第２号様式　別紙</t>
    <rPh sb="0" eb="1">
      <t>ダイ</t>
    </rPh>
    <rPh sb="2" eb="3">
      <t>ゴウ</t>
    </rPh>
    <rPh sb="3" eb="5">
      <t>ヨウシキ</t>
    </rPh>
    <rPh sb="6" eb="8">
      <t>ベッシ</t>
    </rPh>
    <phoneticPr fontId="8"/>
  </si>
  <si>
    <t>(単位：円)</t>
    <rPh sb="1" eb="3">
      <t>タンイ</t>
    </rPh>
    <rPh sb="4" eb="5">
      <t>エン</t>
    </rPh>
    <phoneticPr fontId="8"/>
  </si>
  <si>
    <t>助成
事業
区分</t>
    <phoneticPr fontId="4"/>
  </si>
  <si>
    <t>助成対象経費(税抜)
【変更前】</t>
    <rPh sb="7" eb="9">
      <t>ゼイヌキ</t>
    </rPh>
    <rPh sb="12" eb="14">
      <t>ヘンコウ</t>
    </rPh>
    <rPh sb="14" eb="15">
      <t>マエ</t>
    </rPh>
    <phoneticPr fontId="8"/>
  </si>
  <si>
    <t>助成対象経費(税抜)
【変更後】</t>
    <rPh sb="7" eb="9">
      <t>ゼイヌキ</t>
    </rPh>
    <rPh sb="12" eb="14">
      <t>ヘンコウ</t>
    </rPh>
    <rPh sb="14" eb="15">
      <t>ゴ</t>
    </rPh>
    <phoneticPr fontId="8"/>
  </si>
  <si>
    <t>積算根拠【変更後】</t>
    <phoneticPr fontId="8"/>
  </si>
  <si>
    <t>助成金
申請額
【変更前】</t>
    <phoneticPr fontId="8"/>
  </si>
  <si>
    <t>助成金
申請額
【変更後】</t>
    <phoneticPr fontId="8"/>
  </si>
  <si>
    <t>旅費</t>
    <phoneticPr fontId="8"/>
  </si>
  <si>
    <t>（注２）助成対象経費には消費税及び地方消費税に係る仕入控除税額を含まない。また、助成金申請額は千円未満切り捨てとする。</t>
    <rPh sb="40" eb="43">
      <t>ジョセイキン</t>
    </rPh>
    <rPh sb="43" eb="45">
      <t>シンセイ</t>
    </rPh>
    <rPh sb="45" eb="46">
      <t>ガク</t>
    </rPh>
    <rPh sb="47" eb="49">
      <t>センエン</t>
    </rPh>
    <rPh sb="49" eb="51">
      <t>ミマン</t>
    </rPh>
    <rPh sb="51" eb="52">
      <t>キ</t>
    </rPh>
    <rPh sb="53" eb="54">
      <t>ス</t>
    </rPh>
    <phoneticPr fontId="8"/>
  </si>
  <si>
    <t>（注３）旅費の助成上限：２名／社（グループ又はコンソーシアム（併用）の場合は１社当たり社員１名、計２名を上限とする。）</t>
    <rPh sb="4" eb="6">
      <t>リョヒ</t>
    </rPh>
    <phoneticPr fontId="8"/>
  </si>
  <si>
    <t>第３号様式（第９条関係）</t>
    <rPh sb="8" eb="9">
      <t>ジョウ</t>
    </rPh>
    <phoneticPr fontId="4"/>
  </si>
  <si>
    <t>　　　中止（廃止）の理由</t>
    <rPh sb="3" eb="5">
      <t>チュウシ</t>
    </rPh>
    <rPh sb="6" eb="8">
      <t>ハイシ</t>
    </rPh>
    <rPh sb="10" eb="12">
      <t>リユウ</t>
    </rPh>
    <phoneticPr fontId="4"/>
  </si>
  <si>
    <t>第４号様式（第10条関係）</t>
    <rPh sb="9" eb="10">
      <t>ジョウ</t>
    </rPh>
    <phoneticPr fontId="4"/>
  </si>
  <si>
    <t>　　１　助成事業の進捗状況</t>
    <phoneticPr fontId="4"/>
  </si>
  <si>
    <t>　　２　助成事業に要した経費</t>
    <phoneticPr fontId="4"/>
  </si>
  <si>
    <t>　　３　遅延等の内容及び原因</t>
    <phoneticPr fontId="4"/>
  </si>
  <si>
    <t>　　４　遅延等に対する措置</t>
    <phoneticPr fontId="4"/>
  </si>
  <si>
    <t>　　５　助成事業の遂行及び完了の予定</t>
    <phoneticPr fontId="4"/>
  </si>
  <si>
    <t>第５号様式（第12条関係）</t>
    <rPh sb="9" eb="10">
      <t>ジョウ</t>
    </rPh>
    <phoneticPr fontId="4"/>
  </si>
  <si>
    <t>１　遂行状況</t>
  </si>
  <si>
    <t>※事業の実施経過、これまでの取組成果等の具体的な遂行状況を記載してください。</t>
    <phoneticPr fontId="4"/>
  </si>
  <si>
    <t>　　</t>
    <phoneticPr fontId="4"/>
  </si>
  <si>
    <t>２　助成対象経費の執行状況</t>
  </si>
  <si>
    <t>（単位：円）</t>
    <phoneticPr fontId="8"/>
  </si>
  <si>
    <t>助成
事業
区分</t>
    <phoneticPr fontId="8"/>
  </si>
  <si>
    <t>経費
区分</t>
    <rPh sb="3" eb="5">
      <t>クブン</t>
    </rPh>
    <phoneticPr fontId="8"/>
  </si>
  <si>
    <t>助成対象経費
（税抜）
(a)</t>
    <rPh sb="0" eb="2">
      <t>ジョセイ</t>
    </rPh>
    <rPh sb="2" eb="4">
      <t>タイショウ</t>
    </rPh>
    <rPh sb="4" eb="6">
      <t>ケイヒ</t>
    </rPh>
    <rPh sb="8" eb="10">
      <t>ゼイヌキ</t>
    </rPh>
    <phoneticPr fontId="8"/>
  </si>
  <si>
    <t>支出済額
（税抜）
(b)</t>
    <rPh sb="0" eb="2">
      <t>シシュツ</t>
    </rPh>
    <rPh sb="2" eb="3">
      <t>ズ</t>
    </rPh>
    <rPh sb="3" eb="4">
      <t>ガク</t>
    </rPh>
    <phoneticPr fontId="8"/>
  </si>
  <si>
    <t>未実施額（税抜）</t>
    <phoneticPr fontId="8"/>
  </si>
  <si>
    <t>遂行率
(b/a)</t>
    <phoneticPr fontId="8"/>
  </si>
  <si>
    <t>今後支出
見込額</t>
    <phoneticPr fontId="8"/>
  </si>
  <si>
    <t>今後不要
見込額</t>
    <rPh sb="2" eb="4">
      <t>フヨウ</t>
    </rPh>
    <phoneticPr fontId="8"/>
  </si>
  <si>
    <t>委託費</t>
    <rPh sb="0" eb="2">
      <t>イタク</t>
    </rPh>
    <rPh sb="2" eb="3">
      <t>ヒ</t>
    </rPh>
    <phoneticPr fontId="8"/>
  </si>
  <si>
    <t>（注）※については様式第１号別紙３を参照のこと。</t>
    <phoneticPr fontId="8"/>
  </si>
  <si>
    <t>（必要に応じて行を追加すること。また、別紙としても差し支えない。）</t>
    <phoneticPr fontId="8"/>
  </si>
  <si>
    <t>　○企業名：</t>
    <rPh sb="2" eb="4">
      <t>キギョウ</t>
    </rPh>
    <rPh sb="4" eb="5">
      <t>メイ</t>
    </rPh>
    <phoneticPr fontId="8"/>
  </si>
  <si>
    <t>交付決定日（変更決定日）</t>
    <rPh sb="0" eb="2">
      <t>コウフ</t>
    </rPh>
    <rPh sb="2" eb="4">
      <t>ケッテイ</t>
    </rPh>
    <rPh sb="4" eb="5">
      <t>ヒ</t>
    </rPh>
    <rPh sb="6" eb="8">
      <t>ヘンコウ</t>
    </rPh>
    <rPh sb="8" eb="10">
      <t>ケッテイ</t>
    </rPh>
    <rPh sb="10" eb="11">
      <t>ヒ</t>
    </rPh>
    <phoneticPr fontId="8"/>
  </si>
  <si>
    <t>　　　　年　　月　　日</t>
    <rPh sb="4" eb="5">
      <t>ネン</t>
    </rPh>
    <rPh sb="7" eb="8">
      <t>ガツ</t>
    </rPh>
    <rPh sb="10" eb="11">
      <t>ニチ</t>
    </rPh>
    <phoneticPr fontId="8"/>
  </si>
  <si>
    <t>　(　　　　年　　月　　日)</t>
    <phoneticPr fontId="8"/>
  </si>
  <si>
    <t>　○担当者名：</t>
    <rPh sb="2" eb="5">
      <t>タントウシャ</t>
    </rPh>
    <rPh sb="5" eb="6">
      <t>メイ</t>
    </rPh>
    <phoneticPr fontId="8"/>
  </si>
  <si>
    <t>円</t>
    <rPh sb="0" eb="1">
      <t>エン</t>
    </rPh>
    <phoneticPr fontId="8"/>
  </si>
  <si>
    <t>　○電話番号：</t>
    <rPh sb="2" eb="4">
      <t>デンワ</t>
    </rPh>
    <rPh sb="4" eb="6">
      <t>バンゴウ</t>
    </rPh>
    <phoneticPr fontId="8"/>
  </si>
  <si>
    <t>事業区分</t>
    <rPh sb="0" eb="2">
      <t>ジギョウ</t>
    </rPh>
    <rPh sb="2" eb="4">
      <t>クブン</t>
    </rPh>
    <phoneticPr fontId="8"/>
  </si>
  <si>
    <t>経費
区分</t>
    <rPh sb="0" eb="2">
      <t>ケイヒ</t>
    </rPh>
    <rPh sb="3" eb="5">
      <t>クブン</t>
    </rPh>
    <phoneticPr fontId="8"/>
  </si>
  <si>
    <t>項　目</t>
    <rPh sb="0" eb="1">
      <t>コウ</t>
    </rPh>
    <rPh sb="2" eb="3">
      <t>メ</t>
    </rPh>
    <phoneticPr fontId="8"/>
  </si>
  <si>
    <t>支払年月日</t>
    <rPh sb="0" eb="2">
      <t>シハラ</t>
    </rPh>
    <rPh sb="2" eb="5">
      <t>ネンガッピ</t>
    </rPh>
    <phoneticPr fontId="8"/>
  </si>
  <si>
    <t>支払内容説明</t>
    <rPh sb="0" eb="2">
      <t>シハライ</t>
    </rPh>
    <rPh sb="2" eb="3">
      <t>ナイ</t>
    </rPh>
    <rPh sb="3" eb="4">
      <t>カタチ</t>
    </rPh>
    <rPh sb="4" eb="6">
      <t>セツメイ</t>
    </rPh>
    <phoneticPr fontId="8"/>
  </si>
  <si>
    <t>支払先</t>
    <rPh sb="0" eb="2">
      <t>シハラ</t>
    </rPh>
    <rPh sb="2" eb="3">
      <t>サキ</t>
    </rPh>
    <phoneticPr fontId="8"/>
  </si>
  <si>
    <t>経費実績</t>
    <phoneticPr fontId="8"/>
  </si>
  <si>
    <t>支払証拠書類</t>
    <rPh sb="0" eb="2">
      <t>シハライ</t>
    </rPh>
    <rPh sb="2" eb="4">
      <t>ショウコ</t>
    </rPh>
    <rPh sb="4" eb="6">
      <t>ショルイ</t>
    </rPh>
    <phoneticPr fontId="8"/>
  </si>
  <si>
    <t>備　考</t>
    <rPh sb="0" eb="1">
      <t>ソノウ</t>
    </rPh>
    <rPh sb="2" eb="3">
      <t>コウ</t>
    </rPh>
    <phoneticPr fontId="8"/>
  </si>
  <si>
    <t>助成対象経費査定結果</t>
    <rPh sb="0" eb="2">
      <t>ジョセイ</t>
    </rPh>
    <rPh sb="2" eb="4">
      <t>タイショウ</t>
    </rPh>
    <rPh sb="4" eb="6">
      <t>ケイヒ</t>
    </rPh>
    <rPh sb="6" eb="8">
      <t>サテイ</t>
    </rPh>
    <rPh sb="8" eb="10">
      <t>ケッカ</t>
    </rPh>
    <phoneticPr fontId="8"/>
  </si>
  <si>
    <t>助成対象金額</t>
    <rPh sb="0" eb="2">
      <t>ジョセイ</t>
    </rPh>
    <rPh sb="2" eb="4">
      <t>タイショウ</t>
    </rPh>
    <rPh sb="4" eb="6">
      <t>キンガク</t>
    </rPh>
    <phoneticPr fontId="8"/>
  </si>
  <si>
    <t>助成金額</t>
    <rPh sb="0" eb="3">
      <t>ジョセイキン</t>
    </rPh>
    <rPh sb="3" eb="4">
      <t>ガク</t>
    </rPh>
    <phoneticPr fontId="8"/>
  </si>
  <si>
    <t>外貨支払額</t>
    <rPh sb="0" eb="2">
      <t>ガイカ</t>
    </rPh>
    <rPh sb="2" eb="4">
      <t>シハラ</t>
    </rPh>
    <rPh sb="4" eb="5">
      <t>ガク</t>
    </rPh>
    <phoneticPr fontId="8"/>
  </si>
  <si>
    <t>外貨換算ﾚｰﾄ</t>
    <rPh sb="0" eb="2">
      <t>ガイカ</t>
    </rPh>
    <rPh sb="2" eb="4">
      <t>カンサン</t>
    </rPh>
    <phoneticPr fontId="8"/>
  </si>
  <si>
    <t>番号</t>
    <rPh sb="0" eb="2">
      <t>バンゴウ</t>
    </rPh>
    <phoneticPr fontId="8"/>
  </si>
  <si>
    <t>請求書</t>
    <rPh sb="0" eb="2">
      <t>セイキュウ</t>
    </rPh>
    <rPh sb="2" eb="3">
      <t>ショ</t>
    </rPh>
    <phoneticPr fontId="8"/>
  </si>
  <si>
    <t>領収
確認</t>
    <rPh sb="0" eb="2">
      <t>リョウシュウ</t>
    </rPh>
    <rPh sb="3" eb="5">
      <t>カクニン</t>
    </rPh>
    <phoneticPr fontId="8"/>
  </si>
  <si>
    <t>その他</t>
    <rPh sb="2" eb="3">
      <t>タ</t>
    </rPh>
    <phoneticPr fontId="8"/>
  </si>
  <si>
    <t>助成対象経費査定額（税抜）</t>
    <rPh sb="0" eb="2">
      <t>ジョセイ</t>
    </rPh>
    <rPh sb="2" eb="4">
      <t>タイショウ</t>
    </rPh>
    <rPh sb="4" eb="6">
      <t>ケイヒ</t>
    </rPh>
    <rPh sb="6" eb="9">
      <t>サテイガク</t>
    </rPh>
    <rPh sb="10" eb="11">
      <t>ゼイ</t>
    </rPh>
    <rPh sb="11" eb="12">
      <t>ヌ</t>
    </rPh>
    <phoneticPr fontId="8"/>
  </si>
  <si>
    <t>助成金額</t>
    <rPh sb="0" eb="2">
      <t>ジョセイ</t>
    </rPh>
    <rPh sb="2" eb="4">
      <t>キンガク</t>
    </rPh>
    <phoneticPr fontId="8"/>
  </si>
  <si>
    <t>査定理由等</t>
    <rPh sb="0" eb="2">
      <t>サテイ</t>
    </rPh>
    <rPh sb="2" eb="4">
      <t>リユウ</t>
    </rPh>
    <rPh sb="4" eb="5">
      <t>トウ</t>
    </rPh>
    <phoneticPr fontId="8"/>
  </si>
  <si>
    <t>円（税込）</t>
    <rPh sb="0" eb="1">
      <t>エン</t>
    </rPh>
    <rPh sb="2" eb="4">
      <t>ゼイコミ</t>
    </rPh>
    <phoneticPr fontId="8"/>
  </si>
  <si>
    <t>円（消費税抜）(a)</t>
    <rPh sb="0" eb="1">
      <t>エン</t>
    </rPh>
    <rPh sb="2" eb="4">
      <t>ショウヒ</t>
    </rPh>
    <rPh sb="4" eb="5">
      <t>ゼイ</t>
    </rPh>
    <rPh sb="5" eb="6">
      <t>ヌ</t>
    </rPh>
    <phoneticPr fontId="8"/>
  </si>
  <si>
    <t>円(千円未満切捨て)</t>
    <rPh sb="0" eb="1">
      <t>エン</t>
    </rPh>
    <rPh sb="2" eb="4">
      <t>センエン</t>
    </rPh>
    <rPh sb="4" eb="6">
      <t>ミマン</t>
    </rPh>
    <rPh sb="6" eb="8">
      <t>キリス</t>
    </rPh>
    <phoneticPr fontId="8"/>
  </si>
  <si>
    <t>(通貨： 　  ）</t>
    <rPh sb="1" eb="3">
      <t>ツウカ</t>
    </rPh>
    <phoneticPr fontId="8"/>
  </si>
  <si>
    <t>旅費</t>
    <rPh sb="0" eb="2">
      <t>リョヒ</t>
    </rPh>
    <phoneticPr fontId="8"/>
  </si>
  <si>
    <t>小　　計</t>
    <rPh sb="0" eb="1">
      <t>ショウ</t>
    </rPh>
    <rPh sb="3" eb="4">
      <t>ケイ</t>
    </rPh>
    <phoneticPr fontId="8"/>
  </si>
  <si>
    <t>小　　計</t>
    <rPh sb="0" eb="1">
      <t>コ</t>
    </rPh>
    <rPh sb="3" eb="4">
      <t>ケイ</t>
    </rPh>
    <phoneticPr fontId="8"/>
  </si>
  <si>
    <t>合　　計</t>
    <rPh sb="0" eb="1">
      <t>ゴウ</t>
    </rPh>
    <rPh sb="3" eb="4">
      <t>ケイ</t>
    </rPh>
    <phoneticPr fontId="8"/>
  </si>
  <si>
    <t>第６号様式（第13条関係）</t>
    <rPh sb="9" eb="10">
      <t>ジョウ</t>
    </rPh>
    <phoneticPr fontId="4"/>
  </si>
  <si>
    <t>　　１　事業区分、助成事業の実績</t>
    <phoneticPr fontId="4"/>
  </si>
  <si>
    <t>　　　　別紙事業報告書及び経費実績書のとおり</t>
    <phoneticPr fontId="4"/>
  </si>
  <si>
    <t>　　２　添付書類</t>
    <phoneticPr fontId="4"/>
  </si>
  <si>
    <t>　　　　事業報告書（別紙１）、経費実績書（別紙２）、積算表、証拠書類、</t>
    <phoneticPr fontId="4"/>
  </si>
  <si>
    <t>　　　　その他参考書類（写真等）</t>
    <phoneticPr fontId="4"/>
  </si>
  <si>
    <t>　　　（単位：円）</t>
    <phoneticPr fontId="8"/>
  </si>
  <si>
    <t>助成対象経費　　査定額</t>
    <rPh sb="8" eb="11">
      <t>サテイガク</t>
    </rPh>
    <phoneticPr fontId="8"/>
  </si>
  <si>
    <t>助成金実績額　（申告額）</t>
    <rPh sb="0" eb="3">
      <t>ジョセイキン</t>
    </rPh>
    <rPh sb="3" eb="5">
      <t>ジッセキ</t>
    </rPh>
    <rPh sb="5" eb="6">
      <t>ガク</t>
    </rPh>
    <rPh sb="8" eb="10">
      <t>シンコク</t>
    </rPh>
    <rPh sb="10" eb="11">
      <t>ガク</t>
    </rPh>
    <phoneticPr fontId="8"/>
  </si>
  <si>
    <t>助成金実績額　　（査定額）※</t>
    <rPh sb="0" eb="3">
      <t>ジョセイキン</t>
    </rPh>
    <rPh sb="3" eb="5">
      <t>ジッセキ</t>
    </rPh>
    <rPh sb="5" eb="6">
      <t>ガク</t>
    </rPh>
    <rPh sb="9" eb="12">
      <t>サテイガク</t>
    </rPh>
    <phoneticPr fontId="8"/>
  </si>
  <si>
    <t>小　　計</t>
    <phoneticPr fontId="8"/>
  </si>
  <si>
    <t>第７号様式（第17条関係）</t>
    <rPh sb="9" eb="10">
      <t>ジョウ</t>
    </rPh>
    <phoneticPr fontId="4"/>
  </si>
  <si>
    <t>１　請求金額</t>
    <phoneticPr fontId="4"/>
  </si>
  <si>
    <t>金</t>
    <rPh sb="0" eb="1">
      <t>キン</t>
    </rPh>
    <phoneticPr fontId="4"/>
  </si>
  <si>
    <t>２　振込先情報</t>
  </si>
  <si>
    <t>金融機関・支店名</t>
  </si>
  <si>
    <t>預金種別</t>
  </si>
  <si>
    <t>口座番号</t>
  </si>
  <si>
    <t>口座名義</t>
  </si>
  <si>
    <t>（フリガナ）</t>
  </si>
  <si>
    <t>FAX番号</t>
    <phoneticPr fontId="4"/>
  </si>
  <si>
    <t>品目</t>
    <rPh sb="0" eb="2">
      <t>ヒンモク</t>
    </rPh>
    <phoneticPr fontId="4"/>
  </si>
  <si>
    <t>自社の弱み</t>
    <rPh sb="3" eb="4">
      <t>ヨワ</t>
    </rPh>
    <phoneticPr fontId="4"/>
  </si>
  <si>
    <t>メールアドレス</t>
    <phoneticPr fontId="4"/>
  </si>
  <si>
    <t>海外展開における課題</t>
    <rPh sb="0" eb="2">
      <t>カイガイ</t>
    </rPh>
    <rPh sb="2" eb="4">
      <t>テンカイ</t>
    </rPh>
    <rPh sb="8" eb="10">
      <t>カダイ</t>
    </rPh>
    <phoneticPr fontId="4"/>
  </si>
  <si>
    <t>取引品目</t>
    <rPh sb="0" eb="2">
      <t>トリヒキ</t>
    </rPh>
    <rPh sb="2" eb="4">
      <t>ヒンモク</t>
    </rPh>
    <phoneticPr fontId="4"/>
  </si>
  <si>
    <t>子会社・関連会社に〇</t>
    <rPh sb="0" eb="3">
      <t>コガイシャ</t>
    </rPh>
    <rPh sb="4" eb="6">
      <t>カンレン</t>
    </rPh>
    <rPh sb="6" eb="8">
      <t>カイシャ</t>
    </rPh>
    <phoneticPr fontId="4"/>
  </si>
  <si>
    <t>年度</t>
    <phoneticPr fontId="4"/>
  </si>
  <si>
    <t>実施内容</t>
    <phoneticPr fontId="4"/>
  </si>
  <si>
    <t>４　ターゲット市場ならびに差別化ポイント</t>
    <rPh sb="13" eb="15">
      <t>サベツ</t>
    </rPh>
    <phoneticPr fontId="4"/>
  </si>
  <si>
    <t>【本事業のターゲット国・地域】
【本事業のターゲット国・地域以外】</t>
    <phoneticPr fontId="4"/>
  </si>
  <si>
    <t>過去調査による実績及び
現在までの成果</t>
    <rPh sb="9" eb="10">
      <t>オヨ</t>
    </rPh>
    <phoneticPr fontId="4"/>
  </si>
  <si>
    <t>見本市等名称</t>
    <rPh sb="0" eb="3">
      <t>ミホンイチ</t>
    </rPh>
    <rPh sb="3" eb="4">
      <t>トウ</t>
    </rPh>
    <rPh sb="4" eb="6">
      <t>メイショウ</t>
    </rPh>
    <phoneticPr fontId="4"/>
  </si>
  <si>
    <t>過去出展状況</t>
    <rPh sb="0" eb="2">
      <t>カコ</t>
    </rPh>
    <rPh sb="2" eb="4">
      <t>シュッテン</t>
    </rPh>
    <rPh sb="4" eb="6">
      <t>ジョウキョウ</t>
    </rPh>
    <phoneticPr fontId="4"/>
  </si>
  <si>
    <t>実施予定内容</t>
    <rPh sb="0" eb="2">
      <t>ジッシ</t>
    </rPh>
    <rPh sb="2" eb="4">
      <t>ヨテイ</t>
    </rPh>
    <rPh sb="4" eb="6">
      <t>ナイヨウ</t>
    </rPh>
    <phoneticPr fontId="4"/>
  </si>
  <si>
    <t>（１－２）商品開発・改良</t>
    <rPh sb="5" eb="7">
      <t>ショウヒン</t>
    </rPh>
    <rPh sb="7" eb="9">
      <t>カイハツ</t>
    </rPh>
    <rPh sb="10" eb="12">
      <t>カイリョウ</t>
    </rPh>
    <phoneticPr fontId="4"/>
  </si>
  <si>
    <t>【海外販路開拓】③越境EC構築</t>
    <rPh sb="1" eb="3">
      <t>カイガイ</t>
    </rPh>
    <rPh sb="3" eb="5">
      <t>ハンロ</t>
    </rPh>
    <rPh sb="5" eb="7">
      <t>カイタク</t>
    </rPh>
    <rPh sb="9" eb="11">
      <t>エッキョウ</t>
    </rPh>
    <rPh sb="13" eb="15">
      <t>コウチク</t>
    </rPh>
    <phoneticPr fontId="4"/>
  </si>
  <si>
    <t>（１）実施内容</t>
    <rPh sb="3" eb="5">
      <t>ジッシ</t>
    </rPh>
    <rPh sb="5" eb="7">
      <t>ナイヨウ</t>
    </rPh>
    <phoneticPr fontId="4"/>
  </si>
  <si>
    <t>（２）主な出展品目</t>
    <rPh sb="3" eb="4">
      <t>オモ</t>
    </rPh>
    <rPh sb="5" eb="7">
      <t>シュッテン</t>
    </rPh>
    <rPh sb="7" eb="9">
      <t>ヒンモク</t>
    </rPh>
    <phoneticPr fontId="4"/>
  </si>
  <si>
    <t>（３）展示会選定理由・過去出展における実績</t>
    <rPh sb="3" eb="6">
      <t>テンジカイ</t>
    </rPh>
    <rPh sb="6" eb="8">
      <t>センテイ</t>
    </rPh>
    <rPh sb="8" eb="10">
      <t>リユウ</t>
    </rPh>
    <rPh sb="11" eb="13">
      <t>カコ</t>
    </rPh>
    <rPh sb="13" eb="15">
      <t>シュッテン</t>
    </rPh>
    <rPh sb="19" eb="21">
      <t>ジッセキ</t>
    </rPh>
    <phoneticPr fontId="4"/>
  </si>
  <si>
    <t>（１－１）認証取得</t>
    <rPh sb="5" eb="7">
      <t>ニンショウ</t>
    </rPh>
    <rPh sb="7" eb="9">
      <t>シュトク</t>
    </rPh>
    <phoneticPr fontId="4"/>
  </si>
  <si>
    <t>（１）越境EC構築</t>
    <rPh sb="3" eb="5">
      <t>エッキョウ</t>
    </rPh>
    <rPh sb="7" eb="9">
      <t>コウチク</t>
    </rPh>
    <phoneticPr fontId="4"/>
  </si>
  <si>
    <t>【モールの場合】
モール名</t>
    <rPh sb="5" eb="7">
      <t>バアイ</t>
    </rPh>
    <rPh sb="12" eb="13">
      <t>メイ</t>
    </rPh>
    <phoneticPr fontId="4"/>
  </si>
  <si>
    <t>運営体制</t>
    <rPh sb="0" eb="2">
      <t>ウンエイ</t>
    </rPh>
    <rPh sb="2" eb="4">
      <t>タイセイ</t>
    </rPh>
    <phoneticPr fontId="4"/>
  </si>
  <si>
    <t>８．主要製品概要</t>
    <rPh sb="2" eb="4">
      <t>シュヨウ</t>
    </rPh>
    <rPh sb="4" eb="6">
      <t>セイヒン</t>
    </rPh>
    <rPh sb="6" eb="8">
      <t>ガイヨウ</t>
    </rPh>
    <phoneticPr fontId="4"/>
  </si>
  <si>
    <t>商品写真</t>
    <rPh sb="0" eb="2">
      <t>ショウヒン</t>
    </rPh>
    <rPh sb="2" eb="4">
      <t>シャシン</t>
    </rPh>
    <phoneticPr fontId="4"/>
  </si>
  <si>
    <t>３　海外展開を図る商品・製品・サービスと狙い</t>
    <rPh sb="20" eb="21">
      <t>ネラ</t>
    </rPh>
    <phoneticPr fontId="4"/>
  </si>
  <si>
    <t>現状の課題
ニーズ把握状況</t>
    <rPh sb="0" eb="2">
      <t>ゲンジョウ</t>
    </rPh>
    <rPh sb="3" eb="5">
      <t>カダイ</t>
    </rPh>
    <rPh sb="9" eb="11">
      <t>ハアク</t>
    </rPh>
    <rPh sb="11" eb="13">
      <t>ジョウキョウ</t>
    </rPh>
    <phoneticPr fontId="4"/>
  </si>
  <si>
    <t>実施体制</t>
    <rPh sb="0" eb="2">
      <t>ジッシ</t>
    </rPh>
    <rPh sb="2" eb="4">
      <t>タイセイ</t>
    </rPh>
    <phoneticPr fontId="4"/>
  </si>
  <si>
    <t>相手先</t>
    <rPh sb="0" eb="3">
      <t>アイテサキ</t>
    </rPh>
    <phoneticPr fontId="4"/>
  </si>
  <si>
    <t>開発・改良
コンセプト</t>
    <rPh sb="0" eb="2">
      <t>カイハツ</t>
    </rPh>
    <rPh sb="3" eb="5">
      <t>カイリョウ</t>
    </rPh>
    <phoneticPr fontId="4"/>
  </si>
  <si>
    <t>２　海外展開目的・理由</t>
    <rPh sb="2" eb="6">
      <t>カイガイテンカイ</t>
    </rPh>
    <rPh sb="6" eb="8">
      <t>モクテキ</t>
    </rPh>
    <rPh sb="9" eb="11">
      <t>リユウ</t>
    </rPh>
    <phoneticPr fontId="4"/>
  </si>
  <si>
    <t>内容</t>
    <rPh sb="0" eb="2">
      <t>ナイヨウ</t>
    </rPh>
    <phoneticPr fontId="4"/>
  </si>
  <si>
    <t>期待される効果</t>
    <rPh sb="0" eb="2">
      <t>キタイ</t>
    </rPh>
    <rPh sb="5" eb="7">
      <t>コウカ</t>
    </rPh>
    <phoneticPr fontId="4"/>
  </si>
  <si>
    <t>国内におけるEC
取組状況</t>
    <rPh sb="0" eb="2">
      <t>コクナイ</t>
    </rPh>
    <rPh sb="9" eb="11">
      <t>トリクミ</t>
    </rPh>
    <rPh sb="11" eb="13">
      <t>ジョウキョウ</t>
    </rPh>
    <phoneticPr fontId="4"/>
  </si>
  <si>
    <t>【海外展開加速化事業】</t>
    <rPh sb="1" eb="3">
      <t>カイガイ</t>
    </rPh>
    <rPh sb="3" eb="5">
      <t>テンカイ</t>
    </rPh>
    <rPh sb="5" eb="8">
      <t>カソクカ</t>
    </rPh>
    <rPh sb="8" eb="10">
      <t>ジギョウ</t>
    </rPh>
    <phoneticPr fontId="4"/>
  </si>
  <si>
    <t>実施内容</t>
    <rPh sb="0" eb="2">
      <t>ジッシ</t>
    </rPh>
    <rPh sb="2" eb="4">
      <t>ナイヨウ</t>
    </rPh>
    <phoneticPr fontId="4"/>
  </si>
  <si>
    <t>（３）委託先選定理由・必要性</t>
    <rPh sb="3" eb="5">
      <t>イタク</t>
    </rPh>
    <rPh sb="5" eb="6">
      <t>サキ</t>
    </rPh>
    <rPh sb="6" eb="8">
      <t>センテイ</t>
    </rPh>
    <rPh sb="8" eb="10">
      <t>リユウ</t>
    </rPh>
    <rPh sb="11" eb="14">
      <t>ヒツヨウセイ</t>
    </rPh>
    <phoneticPr fontId="4"/>
  </si>
  <si>
    <t>（５）委託先選定理由・必要性</t>
    <rPh sb="3" eb="5">
      <t>イタク</t>
    </rPh>
    <rPh sb="5" eb="6">
      <t>サキ</t>
    </rPh>
    <rPh sb="6" eb="8">
      <t>センテイ</t>
    </rPh>
    <rPh sb="8" eb="10">
      <t>リユウ</t>
    </rPh>
    <rPh sb="11" eb="14">
      <t>ヒツヨウセイ</t>
    </rPh>
    <phoneticPr fontId="4"/>
  </si>
  <si>
    <t>実施国・地域との
取引状況</t>
    <rPh sb="0" eb="3">
      <t>ジッシコク</t>
    </rPh>
    <rPh sb="4" eb="6">
      <t>チイキ</t>
    </rPh>
    <rPh sb="9" eb="11">
      <t>トリヒキ</t>
    </rPh>
    <rPh sb="11" eb="13">
      <t>ジョウキョウ</t>
    </rPh>
    <phoneticPr fontId="4"/>
  </si>
  <si>
    <t>実施の狙い
期待される効果</t>
    <rPh sb="0" eb="2">
      <t>ジッシ</t>
    </rPh>
    <rPh sb="3" eb="4">
      <t>ネラ</t>
    </rPh>
    <rPh sb="6" eb="8">
      <t>キタイ</t>
    </rPh>
    <rPh sb="11" eb="13">
      <t>コウカ</t>
    </rPh>
    <phoneticPr fontId="4"/>
  </si>
  <si>
    <t>（２）事業実施による成果目標</t>
    <rPh sb="3" eb="5">
      <t>ジギョウ</t>
    </rPh>
    <rPh sb="5" eb="7">
      <t>ジッシ</t>
    </rPh>
    <rPh sb="10" eb="12">
      <t>セイカ</t>
    </rPh>
    <rPh sb="12" eb="14">
      <t>モクヒョウ</t>
    </rPh>
    <phoneticPr fontId="4"/>
  </si>
  <si>
    <t>（４）事業実施による成果目標</t>
    <rPh sb="3" eb="5">
      <t>ジギョウ</t>
    </rPh>
    <rPh sb="5" eb="7">
      <t>ジッシ</t>
    </rPh>
    <rPh sb="10" eb="12">
      <t>セイカ</t>
    </rPh>
    <rPh sb="12" eb="14">
      <t>モクヒョウ</t>
    </rPh>
    <phoneticPr fontId="4"/>
  </si>
  <si>
    <t>【名称】
【開催時期】</t>
    <rPh sb="1" eb="3">
      <t>メイショウ</t>
    </rPh>
    <rPh sb="8" eb="10">
      <t>カイサイ</t>
    </rPh>
    <rPh sb="10" eb="12">
      <t>ジキ</t>
    </rPh>
    <phoneticPr fontId="4"/>
  </si>
  <si>
    <t>（６）【初出展のみ】当該国・地域や展示会についての市場調査状況を記載</t>
    <rPh sb="4" eb="7">
      <t>ハツシュッテン</t>
    </rPh>
    <rPh sb="10" eb="13">
      <t>トウガイコク</t>
    </rPh>
    <rPh sb="14" eb="16">
      <t>チイキ</t>
    </rPh>
    <rPh sb="17" eb="20">
      <t>テンジカイ</t>
    </rPh>
    <rPh sb="25" eb="27">
      <t>シジョウ</t>
    </rPh>
    <rPh sb="27" eb="29">
      <t>チョウサ</t>
    </rPh>
    <rPh sb="29" eb="31">
      <t>ジョウキョウ</t>
    </rPh>
    <rPh sb="32" eb="34">
      <t>キサイ</t>
    </rPh>
    <phoneticPr fontId="4"/>
  </si>
  <si>
    <t>（３）認証取得・商品開発後の取組内容</t>
    <rPh sb="3" eb="7">
      <t>ニンショウシュトク</t>
    </rPh>
    <rPh sb="8" eb="13">
      <t>ショウヒンカイハツゴ</t>
    </rPh>
    <rPh sb="14" eb="15">
      <t>ト</t>
    </rPh>
    <rPh sb="15" eb="16">
      <t>ク</t>
    </rPh>
    <rPh sb="16" eb="18">
      <t>ナイヨウ</t>
    </rPh>
    <phoneticPr fontId="4"/>
  </si>
  <si>
    <t>（３）事業実施による成果目標</t>
    <rPh sb="3" eb="5">
      <t>ジギョウ</t>
    </rPh>
    <rPh sb="5" eb="7">
      <t>ジッシ</t>
    </rPh>
    <rPh sb="10" eb="12">
      <t>セイカ</t>
    </rPh>
    <rPh sb="12" eb="14">
      <t>モクヒョウ</t>
    </rPh>
    <phoneticPr fontId="4"/>
  </si>
  <si>
    <t>（２）越境ECプロモーション（助成事業として申請する場合記載）</t>
    <rPh sb="3" eb="5">
      <t>エッキョウ</t>
    </rPh>
    <rPh sb="15" eb="17">
      <t>ジョセイ</t>
    </rPh>
    <rPh sb="17" eb="19">
      <t>ジギョウ</t>
    </rPh>
    <rPh sb="22" eb="24">
      <t>シンセイ</t>
    </rPh>
    <rPh sb="26" eb="28">
      <t>バアイ</t>
    </rPh>
    <rPh sb="28" eb="30">
      <t>キサイ</t>
    </rPh>
    <phoneticPr fontId="4"/>
  </si>
  <si>
    <t>【名称】
【URL】</t>
    <rPh sb="1" eb="3">
      <t>メイショウ</t>
    </rPh>
    <phoneticPr fontId="4"/>
  </si>
  <si>
    <t>サイト制作上の
差別化要素</t>
    <rPh sb="3" eb="5">
      <t>セイサク</t>
    </rPh>
    <rPh sb="5" eb="6">
      <t>ジョウ</t>
    </rPh>
    <rPh sb="8" eb="11">
      <t>サベツカ</t>
    </rPh>
    <rPh sb="11" eb="13">
      <t>ヨウソ</t>
    </rPh>
    <phoneticPr fontId="4"/>
  </si>
  <si>
    <t>　※２　実施予定時期に"〇"を付ける（現時点での計画で可）</t>
    <rPh sb="4" eb="6">
      <t>ジッシ</t>
    </rPh>
    <rPh sb="6" eb="8">
      <t>ヨテイ</t>
    </rPh>
    <rPh sb="8" eb="10">
      <t>ジキ</t>
    </rPh>
    <rPh sb="15" eb="16">
      <t>ツ</t>
    </rPh>
    <rPh sb="19" eb="22">
      <t>ゲンジテン</t>
    </rPh>
    <rPh sb="24" eb="26">
      <t>ケイカク</t>
    </rPh>
    <rPh sb="27" eb="28">
      <t>カ</t>
    </rPh>
    <phoneticPr fontId="4"/>
  </si>
  <si>
    <t>　※１　実際の行動計画に沿った内容を記入</t>
    <rPh sb="4" eb="6">
      <t>ジッサイ</t>
    </rPh>
    <rPh sb="7" eb="9">
      <t>コウドウ</t>
    </rPh>
    <rPh sb="9" eb="11">
      <t>ケイカク</t>
    </rPh>
    <rPh sb="12" eb="13">
      <t>ソ</t>
    </rPh>
    <rPh sb="15" eb="17">
      <t>ナイヨウ</t>
    </rPh>
    <rPh sb="18" eb="20">
      <t>キニュウ</t>
    </rPh>
    <phoneticPr fontId="4"/>
  </si>
  <si>
    <t>実施国・地域での
既存取組内容</t>
    <rPh sb="0" eb="2">
      <t>ジッシ</t>
    </rPh>
    <rPh sb="2" eb="3">
      <t>コク</t>
    </rPh>
    <rPh sb="4" eb="6">
      <t>チイキ</t>
    </rPh>
    <rPh sb="9" eb="11">
      <t>キゾン</t>
    </rPh>
    <rPh sb="11" eb="13">
      <t>トリクミ</t>
    </rPh>
    <rPh sb="13" eb="15">
      <t>ナイヨウ</t>
    </rPh>
    <phoneticPr fontId="4"/>
  </si>
  <si>
    <t>　※　別紙３経費配分書と一致すること</t>
    <phoneticPr fontId="4"/>
  </si>
  <si>
    <t>　※　雇用・設備投資・地域協力企業への発注額の増加、県内からの輸出増加（誘発）等の効果を記載</t>
    <phoneticPr fontId="4"/>
  </si>
  <si>
    <t>実施項目</t>
    <phoneticPr fontId="4"/>
  </si>
  <si>
    <t>海外展開に
取り組む目的</t>
    <rPh sb="0" eb="2">
      <t>カイガイ</t>
    </rPh>
    <rPh sb="2" eb="4">
      <t>テンカイ</t>
    </rPh>
    <rPh sb="6" eb="7">
      <t>ト</t>
    </rPh>
    <rPh sb="8" eb="9">
      <t>ク</t>
    </rPh>
    <rPh sb="10" eb="12">
      <t>モクテキ</t>
    </rPh>
    <phoneticPr fontId="4"/>
  </si>
  <si>
    <t>今回申請する事業を選んだ理由</t>
    <rPh sb="0" eb="2">
      <t>コンカイ</t>
    </rPh>
    <rPh sb="2" eb="4">
      <t>シンセイ</t>
    </rPh>
    <rPh sb="6" eb="8">
      <t>ジギョウ</t>
    </rPh>
    <rPh sb="9" eb="10">
      <t>エラ</t>
    </rPh>
    <rPh sb="12" eb="14">
      <t>リユウ</t>
    </rPh>
    <phoneticPr fontId="4"/>
  </si>
  <si>
    <t>製品・サービス名</t>
    <rPh sb="0" eb="2">
      <t>セイヒン</t>
    </rPh>
    <rPh sb="7" eb="8">
      <t>メイ</t>
    </rPh>
    <phoneticPr fontId="4"/>
  </si>
  <si>
    <t>【本補助金で目指す具体的な最終目標】
【上記目標を定量面で図る指標】</t>
    <phoneticPr fontId="4"/>
  </si>
  <si>
    <t>【実施場所】
【テーマ・ねらい】</t>
    <rPh sb="1" eb="3">
      <t>ジッシ</t>
    </rPh>
    <rPh sb="3" eb="5">
      <t>バショ</t>
    </rPh>
    <phoneticPr fontId="4"/>
  </si>
  <si>
    <t>【運営方法】
【手法】</t>
    <rPh sb="1" eb="3">
      <t>ウンエイ</t>
    </rPh>
    <rPh sb="3" eb="5">
      <t>ホウホウ</t>
    </rPh>
    <rPh sb="11" eb="13">
      <t>シュホウ</t>
    </rPh>
    <phoneticPr fontId="4"/>
  </si>
  <si>
    <t>（４）市場調査の利用年数確認</t>
    <rPh sb="3" eb="5">
      <t>シジョウ</t>
    </rPh>
    <rPh sb="5" eb="7">
      <t>チョウサ</t>
    </rPh>
    <rPh sb="8" eb="10">
      <t>リヨウ</t>
    </rPh>
    <rPh sb="10" eb="12">
      <t>ネンスウ</t>
    </rPh>
    <rPh sb="12" eb="14">
      <t>カクニン</t>
    </rPh>
    <phoneticPr fontId="4"/>
  </si>
  <si>
    <t>通算回数</t>
    <rPh sb="0" eb="2">
      <t>ツウサン</t>
    </rPh>
    <rPh sb="2" eb="4">
      <t>カイスウ</t>
    </rPh>
    <phoneticPr fontId="4"/>
  </si>
  <si>
    <t xml:space="preserve">　※　令和４年度から通算して、NICO助成金（令和４年度、令和５年度旧海外展開加速化支援事業）を
</t>
    <rPh sb="3" eb="5">
      <t>レイワ</t>
    </rPh>
    <rPh sb="7" eb="8">
      <t>ド</t>
    </rPh>
    <rPh sb="19" eb="22">
      <t>ジョセイキン</t>
    </rPh>
    <rPh sb="23" eb="25">
      <t>レイワ</t>
    </rPh>
    <rPh sb="27" eb="28">
      <t>ド</t>
    </rPh>
    <rPh sb="29" eb="31">
      <t>レイワ</t>
    </rPh>
    <rPh sb="33" eb="34">
      <t>ド</t>
    </rPh>
    <rPh sb="34" eb="35">
      <t>キュウ</t>
    </rPh>
    <rPh sb="42" eb="44">
      <t>シエン</t>
    </rPh>
    <phoneticPr fontId="4"/>
  </si>
  <si>
    <t xml:space="preserve">　　利用し、２年以上調査を行っている国を、今年度の調査対象国にすることはできません。
</t>
    <rPh sb="2" eb="4">
      <t>リヨウ</t>
    </rPh>
    <phoneticPr fontId="4"/>
  </si>
  <si>
    <t>　※　出展要項など見本市等の概要がわかる資料を添付</t>
    <phoneticPr fontId="4"/>
  </si>
  <si>
    <t>　※　コンソーシアム等の場合は、各社の出展品目がわかるように記載</t>
    <phoneticPr fontId="4"/>
  </si>
  <si>
    <t>円（千円未満切り捨て）</t>
    <rPh sb="0" eb="1">
      <t>エン</t>
    </rPh>
    <rPh sb="2" eb="7">
      <t>センエンミマンキ</t>
    </rPh>
    <rPh sb="8" eb="9">
      <t>ス</t>
    </rPh>
    <phoneticPr fontId="4"/>
  </si>
  <si>
    <t>　　別紙１－２及び１－３を記入</t>
    <rPh sb="2" eb="4">
      <t>ベッシ</t>
    </rPh>
    <rPh sb="7" eb="8">
      <t>オヨ</t>
    </rPh>
    <rPh sb="13" eb="15">
      <t>キニュウ</t>
    </rPh>
    <phoneticPr fontId="4"/>
  </si>
  <si>
    <t>資金調達方法</t>
    <rPh sb="0" eb="2">
      <t>シキン</t>
    </rPh>
    <rPh sb="2" eb="4">
      <t>チョウタツ</t>
    </rPh>
    <rPh sb="4" eb="6">
      <t>ホウホウ</t>
    </rPh>
    <phoneticPr fontId="4"/>
  </si>
  <si>
    <t>―</t>
    <phoneticPr fontId="4"/>
  </si>
  <si>
    <t>１年度目</t>
    <rPh sb="1" eb="3">
      <t>ネンド</t>
    </rPh>
    <rPh sb="3" eb="4">
      <t>メ</t>
    </rPh>
    <phoneticPr fontId="4"/>
  </si>
  <si>
    <t>２年度目</t>
    <rPh sb="1" eb="3">
      <t>ネンド</t>
    </rPh>
    <rPh sb="3" eb="4">
      <t>メ</t>
    </rPh>
    <phoneticPr fontId="4"/>
  </si>
  <si>
    <t>第６号様式　別紙１</t>
    <rPh sb="0" eb="1">
      <t>ダイ</t>
    </rPh>
    <rPh sb="2" eb="3">
      <t>ゴウ</t>
    </rPh>
    <rPh sb="3" eb="5">
      <t>ヨウシキ</t>
    </rPh>
    <rPh sb="6" eb="8">
      <t>ベッシ</t>
    </rPh>
    <phoneticPr fontId="51"/>
  </si>
  <si>
    <t>事業報告書</t>
    <rPh sb="0" eb="2">
      <t>ジギョウ</t>
    </rPh>
    <rPh sb="2" eb="5">
      <t>ホウコクショ</t>
    </rPh>
    <phoneticPr fontId="51"/>
  </si>
  <si>
    <t>助成事業区分</t>
    <rPh sb="0" eb="2">
      <t>ジョセイ</t>
    </rPh>
    <rPh sb="2" eb="4">
      <t>ジギョウ</t>
    </rPh>
    <rPh sb="4" eb="6">
      <t>クブン</t>
    </rPh>
    <phoneticPr fontId="51"/>
  </si>
  <si>
    <t>実施内容</t>
    <rPh sb="0" eb="2">
      <t>ジッシ</t>
    </rPh>
    <rPh sb="2" eb="4">
      <t>ナイヨウ</t>
    </rPh>
    <phoneticPr fontId="51"/>
  </si>
  <si>
    <t>実施時期</t>
    <rPh sb="0" eb="2">
      <t>ジッシ</t>
    </rPh>
    <rPh sb="2" eb="4">
      <t>ジキ</t>
    </rPh>
    <phoneticPr fontId="51"/>
  </si>
  <si>
    <t>①申請時掲げた成果目標</t>
    <rPh sb="1" eb="3">
      <t>シンセイ</t>
    </rPh>
    <rPh sb="3" eb="4">
      <t>ジ</t>
    </rPh>
    <rPh sb="4" eb="5">
      <t>カカ</t>
    </rPh>
    <rPh sb="7" eb="9">
      <t>セイカ</t>
    </rPh>
    <rPh sb="9" eb="11">
      <t>モクヒョウ</t>
    </rPh>
    <phoneticPr fontId="51"/>
  </si>
  <si>
    <t>①'それを図る定量指標</t>
    <rPh sb="5" eb="6">
      <t>ハカ</t>
    </rPh>
    <rPh sb="7" eb="9">
      <t>テイリョウ</t>
    </rPh>
    <rPh sb="9" eb="11">
      <t>シヒョウ</t>
    </rPh>
    <phoneticPr fontId="51"/>
  </si>
  <si>
    <t>②実施による事業成果</t>
    <rPh sb="1" eb="3">
      <t>ジッシ</t>
    </rPh>
    <rPh sb="6" eb="8">
      <t>ジギョウ</t>
    </rPh>
    <rPh sb="8" eb="10">
      <t>セイカ</t>
    </rPh>
    <phoneticPr fontId="51"/>
  </si>
  <si>
    <t>②'それを図る定量指標</t>
    <rPh sb="5" eb="6">
      <t>ハカ</t>
    </rPh>
    <rPh sb="7" eb="9">
      <t>テイリョウ</t>
    </rPh>
    <rPh sb="9" eb="11">
      <t>シヒョウ</t>
    </rPh>
    <phoneticPr fontId="51"/>
  </si>
  <si>
    <t>達成率（②'／①'）</t>
    <rPh sb="0" eb="3">
      <t>タッセイリツ</t>
    </rPh>
    <phoneticPr fontId="51"/>
  </si>
  <si>
    <t>活動成果・報告</t>
    <rPh sb="0" eb="2">
      <t>カツドウ</t>
    </rPh>
    <rPh sb="2" eb="4">
      <t>セイカ</t>
    </rPh>
    <rPh sb="5" eb="7">
      <t>ホウコク</t>
    </rPh>
    <phoneticPr fontId="51"/>
  </si>
  <si>
    <t>商談件数</t>
    <rPh sb="0" eb="2">
      <t>ショウダン</t>
    </rPh>
    <rPh sb="2" eb="4">
      <t>ケンスウ</t>
    </rPh>
    <phoneticPr fontId="51"/>
  </si>
  <si>
    <t>件</t>
    <rPh sb="0" eb="1">
      <t>ケン</t>
    </rPh>
    <phoneticPr fontId="51"/>
  </si>
  <si>
    <t>千円</t>
    <rPh sb="0" eb="2">
      <t>センエン</t>
    </rPh>
    <phoneticPr fontId="51"/>
  </si>
  <si>
    <t>主な成約相手先（相手国）</t>
    <rPh sb="0" eb="1">
      <t>オモ</t>
    </rPh>
    <rPh sb="2" eb="4">
      <t>セイヤク</t>
    </rPh>
    <rPh sb="4" eb="7">
      <t>アイテサキ</t>
    </rPh>
    <rPh sb="8" eb="10">
      <t>アイテ</t>
    </rPh>
    <rPh sb="10" eb="11">
      <t>コク</t>
    </rPh>
    <phoneticPr fontId="51"/>
  </si>
  <si>
    <t>継続商談件数</t>
    <rPh sb="0" eb="2">
      <t>ケイゾク</t>
    </rPh>
    <rPh sb="2" eb="4">
      <t>ショウダン</t>
    </rPh>
    <rPh sb="4" eb="6">
      <t>ケンスウ</t>
    </rPh>
    <phoneticPr fontId="51"/>
  </si>
  <si>
    <t>注１：製作物、成果物、出張工程表などは別途提出のこと</t>
    <rPh sb="0" eb="1">
      <t>チュウ</t>
    </rPh>
    <rPh sb="3" eb="6">
      <t>セイサクブツ</t>
    </rPh>
    <rPh sb="7" eb="10">
      <t>セイカブツ</t>
    </rPh>
    <rPh sb="11" eb="13">
      <t>シュッチョウ</t>
    </rPh>
    <rPh sb="13" eb="16">
      <t>コウテイヒョウ</t>
    </rPh>
    <rPh sb="19" eb="21">
      <t>ベット</t>
    </rPh>
    <rPh sb="21" eb="23">
      <t>テイシュツ</t>
    </rPh>
    <phoneticPr fontId="51"/>
  </si>
  <si>
    <t>注２：自社で作成した報告書等があれば、報告書の提出に替えて一部項目の省略可（別添の通りと記載）</t>
    <rPh sb="0" eb="1">
      <t>チュウ</t>
    </rPh>
    <rPh sb="3" eb="5">
      <t>ジシャ</t>
    </rPh>
    <rPh sb="6" eb="8">
      <t>サクセイ</t>
    </rPh>
    <rPh sb="10" eb="13">
      <t>ホウコクショ</t>
    </rPh>
    <rPh sb="13" eb="14">
      <t>トウ</t>
    </rPh>
    <rPh sb="19" eb="22">
      <t>ホウコクショ</t>
    </rPh>
    <rPh sb="23" eb="25">
      <t>テイシュツ</t>
    </rPh>
    <rPh sb="26" eb="27">
      <t>カ</t>
    </rPh>
    <rPh sb="29" eb="31">
      <t>イチブ</t>
    </rPh>
    <rPh sb="31" eb="33">
      <t>コウモク</t>
    </rPh>
    <rPh sb="34" eb="36">
      <t>ショウリャク</t>
    </rPh>
    <rPh sb="36" eb="37">
      <t>カ</t>
    </rPh>
    <rPh sb="38" eb="40">
      <t>ベッテン</t>
    </rPh>
    <rPh sb="41" eb="42">
      <t>トオ</t>
    </rPh>
    <rPh sb="44" eb="46">
      <t>キサイ</t>
    </rPh>
    <phoneticPr fontId="51"/>
  </si>
  <si>
    <t>５　実施風景（写真等貼り付け）</t>
    <rPh sb="2" eb="4">
      <t>ジッシ</t>
    </rPh>
    <rPh sb="4" eb="6">
      <t>フウケイ</t>
    </rPh>
    <rPh sb="7" eb="9">
      <t>シャシン</t>
    </rPh>
    <rPh sb="9" eb="10">
      <t>トウ</t>
    </rPh>
    <rPh sb="10" eb="11">
      <t>ハ</t>
    </rPh>
    <rPh sb="12" eb="13">
      <t>ツ</t>
    </rPh>
    <phoneticPr fontId="51"/>
  </si>
  <si>
    <t>１　実施内容（PDCAの「P」）</t>
    <rPh sb="2" eb="4">
      <t>ジッシ</t>
    </rPh>
    <rPh sb="4" eb="6">
      <t>ナイヨウ</t>
    </rPh>
    <phoneticPr fontId="51"/>
  </si>
  <si>
    <t>２　成果（PDCAの「D」）</t>
    <rPh sb="2" eb="4">
      <t>セイカ</t>
    </rPh>
    <phoneticPr fontId="51"/>
  </si>
  <si>
    <r>
      <t>商談実績</t>
    </r>
    <r>
      <rPr>
        <sz val="10"/>
        <color theme="1"/>
        <rFont val="Yu Gothic"/>
        <family val="3"/>
        <charset val="128"/>
        <scheme val="minor"/>
      </rPr>
      <t>（該当事業のみ記載）</t>
    </r>
    <r>
      <rPr>
        <sz val="11"/>
        <color theme="1"/>
        <rFont val="Yu Gothic"/>
        <family val="3"/>
        <charset val="128"/>
        <scheme val="minor"/>
      </rPr>
      <t xml:space="preserve">
</t>
    </r>
    <r>
      <rPr>
        <sz val="8"/>
        <color theme="1"/>
        <rFont val="Yu Gothic"/>
        <family val="3"/>
        <charset val="128"/>
        <scheme val="minor"/>
      </rPr>
      <t>※１：商談件数
会期中の有効商談件数を指す
（単なる名刺交換を除く）
※２：成約
発注まで確定した案件を指す
※３：主な成約相手先
成約額の大きい2~3社の社名等記載</t>
    </r>
    <rPh sb="0" eb="2">
      <t>ショウダン</t>
    </rPh>
    <rPh sb="2" eb="4">
      <t>ジッセキ</t>
    </rPh>
    <rPh sb="5" eb="7">
      <t>ガイトウ</t>
    </rPh>
    <rPh sb="7" eb="9">
      <t>ジギョウ</t>
    </rPh>
    <rPh sb="11" eb="13">
      <t>キサイ</t>
    </rPh>
    <rPh sb="18" eb="20">
      <t>ショウダン</t>
    </rPh>
    <rPh sb="20" eb="22">
      <t>ケンスウ</t>
    </rPh>
    <rPh sb="23" eb="26">
      <t>カイキチュウ</t>
    </rPh>
    <rPh sb="27" eb="33">
      <t>ユウコウショウダンケンスウ</t>
    </rPh>
    <rPh sb="34" eb="35">
      <t>サ</t>
    </rPh>
    <rPh sb="38" eb="39">
      <t>タン</t>
    </rPh>
    <rPh sb="41" eb="43">
      <t>メイシ</t>
    </rPh>
    <rPh sb="43" eb="45">
      <t>コウカン</t>
    </rPh>
    <rPh sb="46" eb="47">
      <t>ノゾ</t>
    </rPh>
    <rPh sb="53" eb="55">
      <t>セイヤク</t>
    </rPh>
    <rPh sb="56" eb="58">
      <t>ハッチュウ</t>
    </rPh>
    <rPh sb="60" eb="62">
      <t>カクテイ</t>
    </rPh>
    <rPh sb="64" eb="66">
      <t>アンケン</t>
    </rPh>
    <rPh sb="67" eb="68">
      <t>サ</t>
    </rPh>
    <rPh sb="73" eb="74">
      <t>オモ</t>
    </rPh>
    <rPh sb="75" eb="77">
      <t>セイヤク</t>
    </rPh>
    <rPh sb="77" eb="79">
      <t>アイテ</t>
    </rPh>
    <rPh sb="79" eb="80">
      <t>サキ</t>
    </rPh>
    <rPh sb="81" eb="83">
      <t>セイヤク</t>
    </rPh>
    <rPh sb="83" eb="84">
      <t>ガク</t>
    </rPh>
    <rPh sb="85" eb="86">
      <t>オオ</t>
    </rPh>
    <rPh sb="91" eb="92">
      <t>シャ</t>
    </rPh>
    <rPh sb="93" eb="95">
      <t>シャメイ</t>
    </rPh>
    <rPh sb="95" eb="96">
      <t>トウ</t>
    </rPh>
    <rPh sb="96" eb="98">
      <t>キサイ</t>
    </rPh>
    <phoneticPr fontId="51"/>
  </si>
  <si>
    <t>成約件数・成約額
（うち、新規取引先）</t>
    <rPh sb="0" eb="2">
      <t>セイヤク</t>
    </rPh>
    <rPh sb="2" eb="4">
      <t>ケンスウ</t>
    </rPh>
    <rPh sb="5" eb="8">
      <t>セイヤクガク</t>
    </rPh>
    <rPh sb="13" eb="15">
      <t>シンキ</t>
    </rPh>
    <rPh sb="15" eb="18">
      <t>トリヒキサキ</t>
    </rPh>
    <phoneticPr fontId="51"/>
  </si>
  <si>
    <t>成約見込件数・見込額
（うち、新規取引先）</t>
    <rPh sb="0" eb="2">
      <t>セイヤク</t>
    </rPh>
    <rPh sb="2" eb="4">
      <t>ミコ</t>
    </rPh>
    <rPh sb="4" eb="6">
      <t>ケンスウ</t>
    </rPh>
    <rPh sb="7" eb="9">
      <t>ミコ</t>
    </rPh>
    <rPh sb="9" eb="10">
      <t>ガク</t>
    </rPh>
    <rPh sb="15" eb="17">
      <t>シンキ</t>
    </rPh>
    <rPh sb="17" eb="19">
      <t>トリヒキ</t>
    </rPh>
    <rPh sb="19" eb="20">
      <t>サキ</t>
    </rPh>
    <phoneticPr fontId="51"/>
  </si>
  <si>
    <t>３　事業実施による課題の発見ならびに達成事項（PDCAの「C」）</t>
    <rPh sb="2" eb="4">
      <t>ジギョウ</t>
    </rPh>
    <rPh sb="4" eb="6">
      <t>ジッシ</t>
    </rPh>
    <rPh sb="9" eb="11">
      <t>カダイ</t>
    </rPh>
    <rPh sb="12" eb="14">
      <t>ハッケン</t>
    </rPh>
    <rPh sb="18" eb="20">
      <t>タッセイ</t>
    </rPh>
    <rPh sb="20" eb="22">
      <t>ジコウ</t>
    </rPh>
    <phoneticPr fontId="51"/>
  </si>
  <si>
    <t>４　課題の改善、今年度の実施を踏まえた次年度の取り組み方針（PDCAの「A」）</t>
    <rPh sb="2" eb="4">
      <t>カダイ</t>
    </rPh>
    <rPh sb="5" eb="7">
      <t>カイゼン</t>
    </rPh>
    <rPh sb="8" eb="11">
      <t>コンネンド</t>
    </rPh>
    <rPh sb="12" eb="14">
      <t>ジッシ</t>
    </rPh>
    <rPh sb="15" eb="16">
      <t>フ</t>
    </rPh>
    <rPh sb="19" eb="22">
      <t>ジネンド</t>
    </rPh>
    <rPh sb="23" eb="24">
      <t>ト</t>
    </rPh>
    <rPh sb="25" eb="26">
      <t>ク</t>
    </rPh>
    <rPh sb="27" eb="29">
      <t>ホウシン</t>
    </rPh>
    <phoneticPr fontId="51"/>
  </si>
  <si>
    <t>目標を達成することができた。</t>
    <rPh sb="0" eb="2">
      <t>モクヒョウ</t>
    </rPh>
    <rPh sb="3" eb="5">
      <t>タッセイ</t>
    </rPh>
    <phoneticPr fontId="51"/>
  </si>
  <si>
    <r>
      <t>商談実</t>
    </r>
    <r>
      <rPr>
        <sz val="11"/>
        <rFont val="Yu Gothic"/>
        <family val="3"/>
        <charset val="128"/>
        <scheme val="minor"/>
      </rPr>
      <t>績</t>
    </r>
    <r>
      <rPr>
        <sz val="10"/>
        <rFont val="Yu Gothic"/>
        <family val="3"/>
        <charset val="128"/>
        <scheme val="minor"/>
      </rPr>
      <t>（該当事業のみ記載）</t>
    </r>
    <r>
      <rPr>
        <sz val="11"/>
        <color theme="1"/>
        <rFont val="Yu Gothic"/>
        <family val="2"/>
        <scheme val="minor"/>
      </rPr>
      <t xml:space="preserve">
</t>
    </r>
    <r>
      <rPr>
        <sz val="8"/>
        <color theme="1"/>
        <rFont val="Yu Gothic"/>
        <family val="3"/>
        <charset val="128"/>
        <scheme val="minor"/>
      </rPr>
      <t>※１：商談件数
会期中の有効商談件数を指す
（単なる名刺交換を除く）
※２：成約
発注まで確定した案件を指す
※３：主な成約相手先
成約額の大きい2~3社の社名等記載</t>
    </r>
    <rPh sb="0" eb="2">
      <t>ショウダン</t>
    </rPh>
    <rPh sb="2" eb="4">
      <t>ジッセキ</t>
    </rPh>
    <rPh sb="5" eb="7">
      <t>ガイトウ</t>
    </rPh>
    <rPh sb="7" eb="9">
      <t>ジギョウ</t>
    </rPh>
    <rPh sb="11" eb="13">
      <t>キサイ</t>
    </rPh>
    <rPh sb="18" eb="20">
      <t>ショウダン</t>
    </rPh>
    <rPh sb="20" eb="22">
      <t>ケンスウ</t>
    </rPh>
    <rPh sb="23" eb="26">
      <t>カイキチュウ</t>
    </rPh>
    <rPh sb="27" eb="33">
      <t>ユウコウショウダンケンスウ</t>
    </rPh>
    <rPh sb="34" eb="35">
      <t>サ</t>
    </rPh>
    <rPh sb="38" eb="39">
      <t>タン</t>
    </rPh>
    <rPh sb="41" eb="43">
      <t>メイシ</t>
    </rPh>
    <rPh sb="43" eb="45">
      <t>コウカン</t>
    </rPh>
    <rPh sb="46" eb="47">
      <t>ノゾ</t>
    </rPh>
    <rPh sb="53" eb="55">
      <t>セイヤク</t>
    </rPh>
    <rPh sb="56" eb="58">
      <t>ハッチュウ</t>
    </rPh>
    <rPh sb="60" eb="62">
      <t>カクテイ</t>
    </rPh>
    <rPh sb="64" eb="66">
      <t>アンケン</t>
    </rPh>
    <rPh sb="67" eb="68">
      <t>サ</t>
    </rPh>
    <rPh sb="73" eb="74">
      <t>オモ</t>
    </rPh>
    <rPh sb="75" eb="77">
      <t>セイヤク</t>
    </rPh>
    <rPh sb="77" eb="79">
      <t>アイテ</t>
    </rPh>
    <rPh sb="79" eb="80">
      <t>サキ</t>
    </rPh>
    <rPh sb="81" eb="83">
      <t>セイヤク</t>
    </rPh>
    <rPh sb="83" eb="84">
      <t>ガク</t>
    </rPh>
    <rPh sb="85" eb="86">
      <t>オオ</t>
    </rPh>
    <rPh sb="91" eb="92">
      <t>シャ</t>
    </rPh>
    <rPh sb="93" eb="95">
      <t>シャメイ</t>
    </rPh>
    <rPh sb="95" eb="96">
      <t>トウ</t>
    </rPh>
    <rPh sb="96" eb="98">
      <t>キサイ</t>
    </rPh>
    <phoneticPr fontId="51"/>
  </si>
  <si>
    <r>
      <t xml:space="preserve">成約件数・成約額
</t>
    </r>
    <r>
      <rPr>
        <sz val="11"/>
        <color theme="1"/>
        <rFont val="Yu Gothic"/>
        <family val="3"/>
        <charset val="128"/>
        <scheme val="minor"/>
      </rPr>
      <t>（うち、新規取引先）</t>
    </r>
    <rPh sb="0" eb="2">
      <t>セイヤク</t>
    </rPh>
    <rPh sb="2" eb="4">
      <t>ケンスウ</t>
    </rPh>
    <rPh sb="5" eb="8">
      <t>セイヤクガク</t>
    </rPh>
    <rPh sb="13" eb="15">
      <t>シンキ</t>
    </rPh>
    <rPh sb="15" eb="18">
      <t>トリヒキサキ</t>
    </rPh>
    <phoneticPr fontId="51"/>
  </si>
  <si>
    <t>成約見込件数・見込額
（うち、新規取引先）</t>
    <rPh sb="0" eb="2">
      <t>セイヤク</t>
    </rPh>
    <rPh sb="2" eb="4">
      <t>ミコ</t>
    </rPh>
    <rPh sb="4" eb="6">
      <t>ケンスウ</t>
    </rPh>
    <rPh sb="7" eb="9">
      <t>ミコ</t>
    </rPh>
    <rPh sb="9" eb="10">
      <t>ガク</t>
    </rPh>
    <rPh sb="15" eb="17">
      <t>シンキ</t>
    </rPh>
    <rPh sb="17" eb="20">
      <t>トリヒキサキ</t>
    </rPh>
    <phoneticPr fontId="51"/>
  </si>
  <si>
    <t>　標記助成金に係る事業を下記のとおり行いたいので、海外商流構築支援事業実施要領第５条の規定により、助成金の交付を申請します。</t>
    <rPh sb="27" eb="31">
      <t>ショウリュウコウチク</t>
    </rPh>
    <phoneticPr fontId="4"/>
  </si>
  <si>
    <r>
      <t xml:space="preserve">業種番号
</t>
    </r>
    <r>
      <rPr>
        <sz val="6"/>
        <rFont val="ＭＳ ゴシック"/>
        <family val="3"/>
        <charset val="128"/>
      </rPr>
      <t>(日本標準産業分類中分類)</t>
    </r>
    <rPh sb="2" eb="4">
      <t>バンゴウ</t>
    </rPh>
    <phoneticPr fontId="4"/>
  </si>
  <si>
    <r>
      <t xml:space="preserve">業種名
</t>
    </r>
    <r>
      <rPr>
        <sz val="6"/>
        <rFont val="ＭＳ ゴシック"/>
        <family val="3"/>
        <charset val="128"/>
      </rPr>
      <t>(日本標準産業分類中分類)</t>
    </r>
    <rPh sb="2" eb="3">
      <t>メイ</t>
    </rPh>
    <phoneticPr fontId="4"/>
  </si>
  <si>
    <r>
      <t>３　構成企業の情報</t>
    </r>
    <r>
      <rPr>
        <sz val="12"/>
        <rFont val="ＭＳ 明朝"/>
        <family val="1"/>
        <charset val="128"/>
      </rPr>
      <t>（ｸﾞﾙｰﾌﾟやｺﾝｿｰｼｱﾑで申請する場合のみ　→　別紙１－４を記入）</t>
    </r>
    <phoneticPr fontId="4"/>
  </si>
  <si>
    <t>４　海外との取引状況</t>
    <rPh sb="6" eb="8">
      <t>トリヒキ</t>
    </rPh>
    <rPh sb="8" eb="10">
      <t>ジョウキョウ</t>
    </rPh>
    <phoneticPr fontId="4"/>
  </si>
  <si>
    <t>５　海外拠点・代理店等の設置状況</t>
    <rPh sb="7" eb="10">
      <t>ダイリテン</t>
    </rPh>
    <rPh sb="10" eb="11">
      <t>トウ</t>
    </rPh>
    <phoneticPr fontId="4"/>
  </si>
  <si>
    <t>６　助成金交付状況</t>
    <rPh sb="2" eb="5">
      <t>ジョセイキン</t>
    </rPh>
    <rPh sb="5" eb="7">
      <t>コウフ</t>
    </rPh>
    <rPh sb="7" eb="9">
      <t>ジョウキョウ</t>
    </rPh>
    <phoneticPr fontId="4"/>
  </si>
  <si>
    <t>実施国・地域</t>
    <rPh sb="0" eb="2">
      <t>ジッシ</t>
    </rPh>
    <rPh sb="2" eb="3">
      <t>コク</t>
    </rPh>
    <rPh sb="4" eb="6">
      <t>チイキ</t>
    </rPh>
    <phoneticPr fontId="4"/>
  </si>
  <si>
    <r>
      <t xml:space="preserve">特徴
</t>
    </r>
    <r>
      <rPr>
        <sz val="9"/>
        <rFont val="ＭＳ ゴシック"/>
        <family val="3"/>
        <charset val="128"/>
      </rPr>
      <t>・商品概要
・国内販売実績
・受賞歴　等</t>
    </r>
    <rPh sb="0" eb="2">
      <t>トクチョウ</t>
    </rPh>
    <rPh sb="4" eb="6">
      <t>ショウヒン</t>
    </rPh>
    <rPh sb="6" eb="8">
      <t>ガイヨウ</t>
    </rPh>
    <rPh sb="10" eb="12">
      <t>コクナイ</t>
    </rPh>
    <rPh sb="12" eb="14">
      <t>ハンバイ</t>
    </rPh>
    <rPh sb="14" eb="16">
      <t>ジッセキ</t>
    </rPh>
    <rPh sb="18" eb="20">
      <t>ジュショウ</t>
    </rPh>
    <rPh sb="20" eb="21">
      <t>レキ</t>
    </rPh>
    <rPh sb="22" eb="23">
      <t>トウ</t>
    </rPh>
    <phoneticPr fontId="4"/>
  </si>
  <si>
    <r>
      <t xml:space="preserve">実施内容
</t>
    </r>
    <r>
      <rPr>
        <sz val="10"/>
        <rFont val="ＭＳ ゴシック"/>
        <family val="3"/>
        <charset val="128"/>
      </rPr>
      <t>※(2)～(4)の場合</t>
    </r>
    <rPh sb="0" eb="2">
      <t>ジッシ</t>
    </rPh>
    <rPh sb="2" eb="4">
      <t>ナイヨウ</t>
    </rPh>
    <rPh sb="14" eb="16">
      <t>バアイ</t>
    </rPh>
    <phoneticPr fontId="4"/>
  </si>
  <si>
    <r>
      <t xml:space="preserve">当該製品海外展開状況
</t>
    </r>
    <r>
      <rPr>
        <sz val="9"/>
        <rFont val="ＭＳ ゴシック"/>
        <family val="3"/>
        <charset val="128"/>
      </rPr>
      <t>・展開開始年
・売上状況
・販路先数</t>
    </r>
    <rPh sb="0" eb="2">
      <t>トウガイ</t>
    </rPh>
    <rPh sb="2" eb="4">
      <t>セイヒン</t>
    </rPh>
    <rPh sb="4" eb="6">
      <t>カイガイ</t>
    </rPh>
    <rPh sb="6" eb="10">
      <t>テンカイジョウキョウ</t>
    </rPh>
    <rPh sb="27" eb="28">
      <t>サキ</t>
    </rPh>
    <phoneticPr fontId="4"/>
  </si>
  <si>
    <r>
      <t xml:space="preserve">選定理由
</t>
    </r>
    <r>
      <rPr>
        <sz val="9"/>
        <rFont val="ＭＳ ゴシック"/>
        <family val="3"/>
        <charset val="128"/>
      </rPr>
      <t>・市場規模
・現状分析結果　等</t>
    </r>
    <rPh sb="0" eb="2">
      <t>センテイ</t>
    </rPh>
    <rPh sb="2" eb="4">
      <t>リユウ</t>
    </rPh>
    <rPh sb="6" eb="8">
      <t>シジョウ</t>
    </rPh>
    <rPh sb="8" eb="10">
      <t>キボ</t>
    </rPh>
    <rPh sb="12" eb="14">
      <t>ゲンジョウ</t>
    </rPh>
    <rPh sb="14" eb="16">
      <t>ブンセキ</t>
    </rPh>
    <rPh sb="16" eb="18">
      <t>ケッカ</t>
    </rPh>
    <rPh sb="19" eb="20">
      <t>トウ</t>
    </rPh>
    <phoneticPr fontId="4"/>
  </si>
  <si>
    <t>想定顧客像
（ターゲット）</t>
    <rPh sb="0" eb="2">
      <t>ソウテイ</t>
    </rPh>
    <rPh sb="2" eb="4">
      <t>コキャク</t>
    </rPh>
    <rPh sb="4" eb="5">
      <t>ゾウ</t>
    </rPh>
    <phoneticPr fontId="4"/>
  </si>
  <si>
    <r>
      <t xml:space="preserve">競合先
</t>
    </r>
    <r>
      <rPr>
        <sz val="10"/>
        <rFont val="ＭＳ ゴシック"/>
        <family val="3"/>
        <charset val="128"/>
      </rPr>
      <t>（国内・現地）</t>
    </r>
    <rPh sb="0" eb="2">
      <t>キョウゴウ</t>
    </rPh>
    <rPh sb="2" eb="3">
      <t>サキ</t>
    </rPh>
    <rPh sb="5" eb="7">
      <t>コクナイ</t>
    </rPh>
    <rPh sb="8" eb="10">
      <t>ゲンチ</t>
    </rPh>
    <phoneticPr fontId="4"/>
  </si>
  <si>
    <t>【国内】
【現地】</t>
    <rPh sb="1" eb="3">
      <t>コクナイ</t>
    </rPh>
    <rPh sb="7" eb="9">
      <t>ゲンチ</t>
    </rPh>
    <phoneticPr fontId="4"/>
  </si>
  <si>
    <r>
      <t xml:space="preserve">差別化のポイント
</t>
    </r>
    <r>
      <rPr>
        <sz val="9"/>
        <rFont val="ＭＳ ゴシック"/>
        <family val="3"/>
        <charset val="128"/>
      </rPr>
      <t>・競合分析
・商品優位性　等</t>
    </r>
    <rPh sb="0" eb="3">
      <t>サベツカ</t>
    </rPh>
    <phoneticPr fontId="4"/>
  </si>
  <si>
    <r>
      <t xml:space="preserve">海外展開における
具体的な取組内容
</t>
    </r>
    <r>
      <rPr>
        <sz val="9"/>
        <rFont val="ＭＳ ゴシック"/>
        <family val="3"/>
        <charset val="128"/>
      </rPr>
      <t>・海外出張
・海外展示会出展
・現地代理店との取組
・商品開発　等</t>
    </r>
    <rPh sb="0" eb="4">
      <t>カイガイテンカイ</t>
    </rPh>
    <rPh sb="9" eb="12">
      <t>グタイテキ</t>
    </rPh>
    <rPh sb="13" eb="14">
      <t>ト</t>
    </rPh>
    <rPh sb="14" eb="15">
      <t>ク</t>
    </rPh>
    <rPh sb="15" eb="17">
      <t>ナイヨウ</t>
    </rPh>
    <rPh sb="19" eb="21">
      <t>カイガイ</t>
    </rPh>
    <rPh sb="21" eb="23">
      <t>シュッチョウ</t>
    </rPh>
    <rPh sb="25" eb="27">
      <t>カイガイ</t>
    </rPh>
    <rPh sb="27" eb="30">
      <t>テンジカイ</t>
    </rPh>
    <rPh sb="30" eb="32">
      <t>シュッテン</t>
    </rPh>
    <rPh sb="34" eb="36">
      <t>ゲンチ</t>
    </rPh>
    <rPh sb="36" eb="39">
      <t>ダイリテン</t>
    </rPh>
    <rPh sb="41" eb="43">
      <t>トリクミ</t>
    </rPh>
    <rPh sb="45" eb="47">
      <t>ショウヒン</t>
    </rPh>
    <rPh sb="47" eb="49">
      <t>カイハツ</t>
    </rPh>
    <rPh sb="50" eb="51">
      <t>トウ</t>
    </rPh>
    <phoneticPr fontId="4"/>
  </si>
  <si>
    <r>
      <t xml:space="preserve">社内体制
</t>
    </r>
    <r>
      <rPr>
        <sz val="9"/>
        <rFont val="ＭＳ ゴシック"/>
        <family val="3"/>
        <charset val="128"/>
      </rPr>
      <t>・専門部署有無
・人員体制
・資金計画　等</t>
    </r>
    <phoneticPr fontId="4"/>
  </si>
  <si>
    <r>
      <t xml:space="preserve">輸出実績
</t>
    </r>
    <r>
      <rPr>
        <sz val="9"/>
        <rFont val="ＭＳ ゴシック"/>
        <family val="3"/>
        <charset val="128"/>
      </rPr>
      <t>・国
・輸出商品
・販売方法
（直接・間接）
・国別売上高　等</t>
    </r>
    <phoneticPr fontId="4"/>
  </si>
  <si>
    <r>
      <t xml:space="preserve">営業目標
</t>
    </r>
    <r>
      <rPr>
        <sz val="9"/>
        <rFont val="ＭＳ ゴシック"/>
        <family val="3"/>
        <charset val="128"/>
      </rPr>
      <t>・売上、利益目標
・販売計画
・PDCA管理</t>
    </r>
    <phoneticPr fontId="4"/>
  </si>
  <si>
    <r>
      <t>６　事業の実施項目</t>
    </r>
    <r>
      <rPr>
        <sz val="12"/>
        <rFont val="ＭＳ 明朝"/>
        <family val="1"/>
        <charset val="128"/>
      </rPr>
      <t>　</t>
    </r>
    <r>
      <rPr>
        <b/>
        <u/>
        <sz val="12"/>
        <rFont val="ＭＳ 明朝"/>
        <family val="1"/>
        <charset val="128"/>
      </rPr>
      <t>※申請該当箇所のみ記載し不要な事業の項目は削除のこと</t>
    </r>
    <phoneticPr fontId="4"/>
  </si>
  <si>
    <t>　※３　実績や成果の記載例：・商流が生まれて、年間〇〇（件数／額など）の取引がある　等</t>
    <phoneticPr fontId="4"/>
  </si>
  <si>
    <r>
      <t xml:space="preserve">実施・協力体制
</t>
    </r>
    <r>
      <rPr>
        <sz val="9"/>
        <rFont val="ＭＳ ゴシック"/>
        <family val="3"/>
        <charset val="128"/>
      </rPr>
      <t>・研究機関
・大学
・民間企業　など</t>
    </r>
    <rPh sb="0" eb="2">
      <t>ジッシ</t>
    </rPh>
    <rPh sb="3" eb="5">
      <t>キョウリョク</t>
    </rPh>
    <rPh sb="5" eb="7">
      <t>タイセイ</t>
    </rPh>
    <phoneticPr fontId="4"/>
  </si>
  <si>
    <t>出展形態</t>
    <rPh sb="0" eb="2">
      <t>シュッテン</t>
    </rPh>
    <rPh sb="2" eb="4">
      <t>ケイタイ</t>
    </rPh>
    <phoneticPr fontId="4"/>
  </si>
  <si>
    <r>
      <t xml:space="preserve">経営計画
</t>
    </r>
    <r>
      <rPr>
        <sz val="9"/>
        <rFont val="ＭＳ ゴシック"/>
        <family val="3"/>
        <charset val="128"/>
      </rPr>
      <t>※Ⅲ経営計画書における海外部門計画の設定根拠</t>
    </r>
    <phoneticPr fontId="4"/>
  </si>
  <si>
    <r>
      <t xml:space="preserve">５年後の目標
</t>
    </r>
    <r>
      <rPr>
        <sz val="9"/>
        <rFont val="ＭＳ ゴシック"/>
        <family val="3"/>
        <charset val="128"/>
      </rPr>
      <t>・輸出国・地域
・海外事業体制
・海外売上比率等</t>
    </r>
    <phoneticPr fontId="4"/>
  </si>
  <si>
    <r>
      <t xml:space="preserve">事業に要する経費
</t>
    </r>
    <r>
      <rPr>
        <sz val="8"/>
        <rFont val="ＭＳ ゴシック"/>
        <family val="3"/>
        <charset val="128"/>
      </rPr>
      <t>（単位：千円）</t>
    </r>
    <rPh sb="0" eb="2">
      <t>ジギョウ</t>
    </rPh>
    <rPh sb="3" eb="4">
      <t>ヨウ</t>
    </rPh>
    <rPh sb="6" eb="8">
      <t>ケイヒ</t>
    </rPh>
    <rPh sb="10" eb="12">
      <t>タンイ</t>
    </rPh>
    <rPh sb="13" eb="15">
      <t>センエン</t>
    </rPh>
    <phoneticPr fontId="4"/>
  </si>
  <si>
    <r>
      <t>２年度目</t>
    </r>
    <r>
      <rPr>
        <sz val="9"/>
        <rFont val="ＭＳ ゴシック"/>
        <family val="3"/>
        <charset val="128"/>
      </rPr>
      <t>(※単年度事業の場合は記入不要)</t>
    </r>
    <rPh sb="1" eb="3">
      <t>ネンド</t>
    </rPh>
    <rPh sb="3" eb="4">
      <t>メ</t>
    </rPh>
    <rPh sb="6" eb="9">
      <t>タンネンド</t>
    </rPh>
    <rPh sb="9" eb="11">
      <t>ジギョウ</t>
    </rPh>
    <rPh sb="12" eb="14">
      <t>バアイ</t>
    </rPh>
    <rPh sb="15" eb="17">
      <t>キニュウ</t>
    </rPh>
    <rPh sb="17" eb="19">
      <t>フヨウ</t>
    </rPh>
    <phoneticPr fontId="8"/>
  </si>
  <si>
    <t>（注１）該当する事業のみ記入すること。併用の場合は実施する事業を全て記入する。</t>
    <phoneticPr fontId="8"/>
  </si>
  <si>
    <t>（注１）該当する事業のみ記入すること。併用の場合は実施する事業を全て記入する。</t>
    <rPh sb="4" eb="6">
      <t>ガイトウ</t>
    </rPh>
    <rPh sb="8" eb="10">
      <t>ジギョウ</t>
    </rPh>
    <rPh sb="12" eb="14">
      <t>キニュウ</t>
    </rPh>
    <rPh sb="19" eb="21">
      <t>ヘイヨウ</t>
    </rPh>
    <rPh sb="22" eb="24">
      <t>バアイ</t>
    </rPh>
    <rPh sb="25" eb="27">
      <t>ジッシ</t>
    </rPh>
    <rPh sb="29" eb="31">
      <t>ジギョウ</t>
    </rPh>
    <rPh sb="32" eb="33">
      <t>スベ</t>
    </rPh>
    <rPh sb="34" eb="36">
      <t>キニュウ</t>
    </rPh>
    <phoneticPr fontId="8"/>
  </si>
  <si>
    <t>第６号様式　別紙２  　　　　　　　　　　　　　　　　　　　　　　　　　　　　　　　</t>
    <phoneticPr fontId="8"/>
  </si>
  <si>
    <t>令和　　年　　月　　日</t>
    <rPh sb="0" eb="2">
      <t>レイワ</t>
    </rPh>
    <rPh sb="4" eb="5">
      <t>ネン</t>
    </rPh>
    <rPh sb="7" eb="8">
      <t>ガツ</t>
    </rPh>
    <rPh sb="10" eb="11">
      <t>ニチ</t>
    </rPh>
    <phoneticPr fontId="4"/>
  </si>
  <si>
    <t>令和　　年　　月　　日</t>
    <rPh sb="0" eb="2">
      <t>レイワ</t>
    </rPh>
    <rPh sb="4" eb="5">
      <t>ネン</t>
    </rPh>
    <rPh sb="7" eb="8">
      <t>ガツ</t>
    </rPh>
    <rPh sb="10" eb="11">
      <t>ヒ</t>
    </rPh>
    <phoneticPr fontId="4"/>
  </si>
  <si>
    <t>海外展開加速化事業 （１年度目決定額）</t>
    <rPh sb="2" eb="4">
      <t>テンカイ</t>
    </rPh>
    <rPh sb="4" eb="7">
      <t>カソクカ</t>
    </rPh>
    <rPh sb="7" eb="9">
      <t>ジギョウ</t>
    </rPh>
    <phoneticPr fontId="4"/>
  </si>
  <si>
    <t>海外市場調査事業 （１年度目決定額）</t>
    <rPh sb="0" eb="2">
      <t>カイガイ</t>
    </rPh>
    <rPh sb="2" eb="4">
      <t>シジョウ</t>
    </rPh>
    <rPh sb="4" eb="6">
      <t>チョウサ</t>
    </rPh>
    <rPh sb="6" eb="8">
      <t>ジギョウ</t>
    </rPh>
    <rPh sb="9" eb="10">
      <t>テイガク</t>
    </rPh>
    <rPh sb="11" eb="13">
      <t>ネンド</t>
    </rPh>
    <rPh sb="13" eb="14">
      <t>メ</t>
    </rPh>
    <rPh sb="14" eb="16">
      <t>ケッテイ</t>
    </rPh>
    <rPh sb="16" eb="17">
      <t>ガク</t>
    </rPh>
    <phoneticPr fontId="8"/>
  </si>
  <si>
    <t>海外販路開拓事業 （１年度目決定額）</t>
    <rPh sb="0" eb="2">
      <t>カイガイ</t>
    </rPh>
    <rPh sb="2" eb="4">
      <t>ハンロ</t>
    </rPh>
    <rPh sb="4" eb="6">
      <t>カイタク</t>
    </rPh>
    <rPh sb="6" eb="8">
      <t>ジギョウ</t>
    </rPh>
    <rPh sb="9" eb="10">
      <t>テイガク</t>
    </rPh>
    <rPh sb="11" eb="13">
      <t>ネンド</t>
    </rPh>
    <rPh sb="13" eb="14">
      <t>メ</t>
    </rPh>
    <rPh sb="14" eb="16">
      <t>ケッテイ</t>
    </rPh>
    <rPh sb="16" eb="17">
      <t>ガク</t>
    </rPh>
    <phoneticPr fontId="8"/>
  </si>
  <si>
    <t>12月1日～10日</t>
    <rPh sb="2" eb="3">
      <t>ガツ</t>
    </rPh>
    <rPh sb="4" eb="5">
      <t>ヒ</t>
    </rPh>
    <rPh sb="8" eb="9">
      <t>ヒ</t>
    </rPh>
    <phoneticPr fontId="51"/>
  </si>
  <si>
    <t>海外販路開拓事業</t>
  </si>
  <si>
    <t>ターゲット国（タイ）における展示会出展</t>
    <rPh sb="5" eb="6">
      <t>コク</t>
    </rPh>
    <rPh sb="14" eb="17">
      <t>テンジカイ</t>
    </rPh>
    <rPh sb="17" eb="19">
      <t>シュッテン</t>
    </rPh>
    <phoneticPr fontId="4"/>
  </si>
  <si>
    <t>展示会の会期中に、10社以上と具体的な商談を行うこと</t>
    <rPh sb="0" eb="3">
      <t>テンジカイ</t>
    </rPh>
    <rPh sb="4" eb="7">
      <t>カイキチュウ</t>
    </rPh>
    <rPh sb="11" eb="12">
      <t>シャ</t>
    </rPh>
    <rPh sb="12" eb="14">
      <t>イジョウ</t>
    </rPh>
    <rPh sb="15" eb="18">
      <t>グタイテキ</t>
    </rPh>
    <rPh sb="19" eb="21">
      <t>ショウダン</t>
    </rPh>
    <rPh sb="22" eb="23">
      <t>オコナ</t>
    </rPh>
    <phoneticPr fontId="51"/>
  </si>
  <si>
    <t>名刺交換だけではなく、契約条件や見積書の提出を行った企業を別でカウントする</t>
    <rPh sb="0" eb="4">
      <t>メイシコウカン</t>
    </rPh>
    <rPh sb="11" eb="15">
      <t>ケイヤクジョウケン</t>
    </rPh>
    <rPh sb="16" eb="18">
      <t>ミツモリ</t>
    </rPh>
    <rPh sb="18" eb="19">
      <t>ショ</t>
    </rPh>
    <rPh sb="20" eb="22">
      <t>テイシュツ</t>
    </rPh>
    <rPh sb="23" eb="24">
      <t>オコナ</t>
    </rPh>
    <rPh sb="26" eb="28">
      <t>キギョウ</t>
    </rPh>
    <rPh sb="29" eb="30">
      <t>ベツ</t>
    </rPh>
    <phoneticPr fontId="51"/>
  </si>
  <si>
    <t>12社から見積書提出の依頼があった。</t>
    <rPh sb="2" eb="3">
      <t>シャ</t>
    </rPh>
    <rPh sb="5" eb="7">
      <t>ミツモリ</t>
    </rPh>
    <rPh sb="7" eb="10">
      <t>ショテイシュツ</t>
    </rPh>
    <rPh sb="11" eb="13">
      <t>イライ</t>
    </rPh>
    <phoneticPr fontId="4"/>
  </si>
  <si>
    <t>・現地代理店と合同で出展したことが功を奏し、商談が進んだ。
・製品のパッケージが地味であるとの感想を多く受けた。
・現地のバイヤーの声を聞くことにより、製品に求められる機能・好まれるデザインを知ることができた。</t>
    <rPh sb="1" eb="6">
      <t>ゲンチダイリテン</t>
    </rPh>
    <rPh sb="7" eb="9">
      <t>ゴウドウ</t>
    </rPh>
    <rPh sb="10" eb="12">
      <t>シュッテン</t>
    </rPh>
    <rPh sb="17" eb="18">
      <t>コウ</t>
    </rPh>
    <rPh sb="19" eb="20">
      <t>ソウ</t>
    </rPh>
    <rPh sb="22" eb="24">
      <t>ショウダン</t>
    </rPh>
    <rPh sb="25" eb="26">
      <t>スス</t>
    </rPh>
    <rPh sb="31" eb="33">
      <t>セイヒン</t>
    </rPh>
    <rPh sb="40" eb="42">
      <t>ジミ</t>
    </rPh>
    <rPh sb="47" eb="49">
      <t>カンソウ</t>
    </rPh>
    <rPh sb="50" eb="51">
      <t>オオ</t>
    </rPh>
    <rPh sb="52" eb="53">
      <t>ウ</t>
    </rPh>
    <rPh sb="58" eb="60">
      <t>ゲンチ</t>
    </rPh>
    <rPh sb="66" eb="67">
      <t>コエ</t>
    </rPh>
    <rPh sb="68" eb="69">
      <t>キ</t>
    </rPh>
    <rPh sb="76" eb="78">
      <t>セイヒン</t>
    </rPh>
    <rPh sb="79" eb="80">
      <t>モト</t>
    </rPh>
    <rPh sb="84" eb="86">
      <t>キノウ</t>
    </rPh>
    <rPh sb="87" eb="88">
      <t>コノ</t>
    </rPh>
    <rPh sb="96" eb="97">
      <t>シ</t>
    </rPh>
    <phoneticPr fontId="51"/>
  </si>
  <si>
    <t>・製品のパッケージを顧客に訴求するようなデザインに変更する。
・出展予定の展示会に向けて、現地の声を反映させて、製品のブラッシュアップを行う。</t>
    <rPh sb="1" eb="3">
      <t>セイヒン</t>
    </rPh>
    <rPh sb="10" eb="12">
      <t>コキャク</t>
    </rPh>
    <rPh sb="13" eb="15">
      <t>ソキュウ</t>
    </rPh>
    <rPh sb="25" eb="27">
      <t>ヘンコウ</t>
    </rPh>
    <rPh sb="32" eb="36">
      <t>シュッテンヨテイ</t>
    </rPh>
    <rPh sb="37" eb="40">
      <t>テンジカイ</t>
    </rPh>
    <rPh sb="41" eb="42">
      <t>ム</t>
    </rPh>
    <rPh sb="45" eb="47">
      <t>ゲンチ</t>
    </rPh>
    <rPh sb="48" eb="49">
      <t>コエ</t>
    </rPh>
    <rPh sb="50" eb="52">
      <t>ハンエイ</t>
    </rPh>
    <rPh sb="56" eb="58">
      <t>セイヒン</t>
    </rPh>
    <rPh sb="68" eb="69">
      <t>オコナ</t>
    </rPh>
    <phoneticPr fontId="51"/>
  </si>
  <si>
    <t>・自社商品の売り込みと、ニーズの聞き込みができた。
・「どれも想定より使用頻度が低い。絶対的な耐久力よりも、ピーク値の性能（切れ味など）の比重が高い。」「基本的にメンテナンスはしないので、５年に１度の買い替えが容易な値段が良い」といったバイヤーの生の声を聞くことができた。</t>
    <rPh sb="1" eb="5">
      <t>ジシャショウヒン</t>
    </rPh>
    <rPh sb="6" eb="7">
      <t>ウ</t>
    </rPh>
    <rPh sb="8" eb="9">
      <t>コ</t>
    </rPh>
    <rPh sb="16" eb="17">
      <t>キ</t>
    </rPh>
    <rPh sb="18" eb="19">
      <t>コ</t>
    </rPh>
    <rPh sb="77" eb="80">
      <t>キホンテキ</t>
    </rPh>
    <rPh sb="123" eb="124">
      <t>ナマ</t>
    </rPh>
    <rPh sb="125" eb="126">
      <t>コエ</t>
    </rPh>
    <rPh sb="127" eb="128">
      <t>キ</t>
    </rPh>
    <phoneticPr fontId="51"/>
  </si>
  <si>
    <t>※NICO記載欄</t>
    <rPh sb="5" eb="7">
      <t>キサイ</t>
    </rPh>
    <rPh sb="7" eb="8">
      <t>ラン</t>
    </rPh>
    <phoneticPr fontId="4"/>
  </si>
  <si>
    <t>※併用の場合は、事業別に報告書を作成のこと</t>
    <rPh sb="1" eb="3">
      <t>ヘイヨウ</t>
    </rPh>
    <rPh sb="4" eb="6">
      <t>バアイ</t>
    </rPh>
    <rPh sb="8" eb="11">
      <t>ジギョウベツ</t>
    </rPh>
    <rPh sb="12" eb="15">
      <t>ホウコクショ</t>
    </rPh>
    <rPh sb="16" eb="18">
      <t>サクセイ</t>
    </rPh>
    <phoneticPr fontId="51"/>
  </si>
  <si>
    <t>（令和８年度交付決定、令和８年度実施分）</t>
    <rPh sb="1" eb="3">
      <t>レイワ</t>
    </rPh>
    <rPh sb="4" eb="6">
      <t>ネンド</t>
    </rPh>
    <rPh sb="6" eb="8">
      <t>コウフ</t>
    </rPh>
    <rPh sb="8" eb="10">
      <t>ケッテイ</t>
    </rPh>
    <rPh sb="11" eb="13">
      <t>レイワ</t>
    </rPh>
    <rPh sb="14" eb="16">
      <t>ネンド</t>
    </rPh>
    <rPh sb="16" eb="18">
      <t>ジッシ</t>
    </rPh>
    <rPh sb="18" eb="19">
      <t>ブン</t>
    </rPh>
    <phoneticPr fontId="51"/>
  </si>
  <si>
    <t>海外展開助成金【商流構築支援コース】　様式集</t>
    <rPh sb="19" eb="21">
      <t>ヨウシキ</t>
    </rPh>
    <rPh sb="21" eb="22">
      <t>シュウ</t>
    </rPh>
    <phoneticPr fontId="4"/>
  </si>
  <si>
    <t>令和６年度　調査実施国</t>
    <rPh sb="0" eb="2">
      <t>レイワ</t>
    </rPh>
    <rPh sb="3" eb="5">
      <t>ネンド</t>
    </rPh>
    <rPh sb="6" eb="8">
      <t>チョウサ</t>
    </rPh>
    <rPh sb="8" eb="11">
      <t>ジッシコク</t>
    </rPh>
    <phoneticPr fontId="4"/>
  </si>
  <si>
    <t>令和７年度　調査実施国</t>
    <rPh sb="0" eb="2">
      <t>レイワ</t>
    </rPh>
    <rPh sb="3" eb="5">
      <t>ネンド</t>
    </rPh>
    <rPh sb="6" eb="8">
      <t>チョウサ</t>
    </rPh>
    <rPh sb="8" eb="11">
      <t>ジッシコク</t>
    </rPh>
    <phoneticPr fontId="4"/>
  </si>
  <si>
    <t>（４）委託先選定理由・必要性＜委託事業を含む場合のみ記載＞</t>
    <rPh sb="3" eb="5">
      <t>イタク</t>
    </rPh>
    <rPh sb="5" eb="6">
      <t>サキ</t>
    </rPh>
    <rPh sb="6" eb="8">
      <t>センテイ</t>
    </rPh>
    <rPh sb="8" eb="10">
      <t>リユウ</t>
    </rPh>
    <rPh sb="11" eb="14">
      <t>ヒツヨウセイ</t>
    </rPh>
    <rPh sb="15" eb="19">
      <t>イタクジギョウ</t>
    </rPh>
    <rPh sb="20" eb="21">
      <t>フク</t>
    </rPh>
    <rPh sb="22" eb="24">
      <t>バアイ</t>
    </rPh>
    <rPh sb="26" eb="28">
      <t>キサイ</t>
    </rPh>
    <phoneticPr fontId="4"/>
  </si>
  <si>
    <t>　交付決定を受けた標記助成金について、下記のとおり変更交付を受けたいので、海外商流構築支援事業実施要領第５条（第７条）の規定により申請します。</t>
    <rPh sb="39" eb="43">
      <t>ショウリュウコウチク</t>
    </rPh>
    <phoneticPr fontId="4"/>
  </si>
  <si>
    <t>　交付決定を受けた標記助成金に係る助成事業を下記のとおり中止（廃止）したいので、海外商流構築支援事業実施要領第９条の規定により、承認を申請します。</t>
    <rPh sb="42" eb="46">
      <t>ショウリュウコウチク</t>
    </rPh>
    <phoneticPr fontId="4"/>
  </si>
  <si>
    <t>　交付決定を受けた標記助成金に係る助成事業について、予定の期間内に完了しない（助成事業の遂行が困難となった）ので、海外商流構築支援事業実施要領第10条の規定により、下記のとおり報告します。</t>
    <rPh sb="59" eb="63">
      <t>ショウリュウコウチク</t>
    </rPh>
    <phoneticPr fontId="4"/>
  </si>
  <si>
    <r>
      <t>令和</t>
    </r>
    <r>
      <rPr>
        <u/>
        <sz val="12"/>
        <rFont val="ＭＳ ゴシック"/>
        <family val="3"/>
        <charset val="128"/>
      </rPr>
      <t>　　</t>
    </r>
    <r>
      <rPr>
        <sz val="12"/>
        <rFont val="ＭＳ ゴシック"/>
        <family val="3"/>
        <charset val="128"/>
      </rPr>
      <t>年度海外展開助成金【商流構築支援コース】に係る
助成事業の中止（廃止）承認申請書(令和　年度交付決定､令和　年度実施分)</t>
    </r>
    <rPh sb="0" eb="2">
      <t>レイワ</t>
    </rPh>
    <rPh sb="45" eb="47">
      <t>レイワ</t>
    </rPh>
    <rPh sb="55" eb="57">
      <t>レイワ</t>
    </rPh>
    <phoneticPr fontId="4"/>
  </si>
  <si>
    <t>　交付決定を受けた標記助成金に係る助成事業の遂行状況について、海外商流構築支援事業実施要領第12条の規定により、下記のとおり報告します。</t>
    <rPh sb="33" eb="37">
      <t>ショウリュウコウチク</t>
    </rPh>
    <phoneticPr fontId="4"/>
  </si>
  <si>
    <t>　交付決定を受けた標記助成金に係る助成事業が完了したので、海外商流構築支援事業実施要領第13条の規定により、下記のとおりその実績を報告します。</t>
    <rPh sb="31" eb="35">
      <t>ショウリュウコウチク</t>
    </rPh>
    <phoneticPr fontId="4"/>
  </si>
  <si>
    <r>
      <t>令和</t>
    </r>
    <r>
      <rPr>
        <u/>
        <sz val="16"/>
        <rFont val="ＭＳ Ｐゴシック"/>
        <family val="3"/>
        <charset val="128"/>
      </rPr>
      <t>　　</t>
    </r>
    <r>
      <rPr>
        <sz val="16"/>
        <rFont val="ＭＳ Ｐゴシック"/>
        <family val="3"/>
        <charset val="128"/>
      </rPr>
      <t>年度海外展開助成金【商流構築支援コース】  助成対象経費実績積算表（　年度目）</t>
    </r>
    <rPh sb="0" eb="2">
      <t>レイワ</t>
    </rPh>
    <rPh sb="4" eb="6">
      <t>ネンド</t>
    </rPh>
    <rPh sb="6" eb="8">
      <t>カイガイ</t>
    </rPh>
    <rPh sb="32" eb="34">
      <t>ジッセキ</t>
    </rPh>
    <rPh sb="39" eb="41">
      <t>ネンド</t>
    </rPh>
    <rPh sb="41" eb="42">
      <t>メ</t>
    </rPh>
    <phoneticPr fontId="8"/>
  </si>
  <si>
    <r>
      <rPr>
        <sz val="14"/>
        <color indexed="8"/>
        <rFont val="ＭＳ ゴシック"/>
        <family val="3"/>
        <charset val="128"/>
      </rPr>
      <t>経　費　実　績　書</t>
    </r>
    <r>
      <rPr>
        <sz val="10"/>
        <color indexed="8"/>
        <rFont val="ＭＳ ゴシック"/>
        <family val="3"/>
        <charset val="128"/>
      </rPr>
      <t>(令和</t>
    </r>
    <r>
      <rPr>
        <u/>
        <sz val="10"/>
        <color rgb="FF000000"/>
        <rFont val="ＭＳ ゴシック"/>
        <family val="3"/>
        <charset val="128"/>
      </rPr>
      <t>　　</t>
    </r>
    <r>
      <rPr>
        <sz val="10"/>
        <color indexed="8"/>
        <rFont val="ＭＳ ゴシック"/>
        <family val="3"/>
        <charset val="128"/>
      </rPr>
      <t>年度交付決定､令和</t>
    </r>
    <r>
      <rPr>
        <u/>
        <sz val="10"/>
        <color rgb="FF000000"/>
        <rFont val="ＭＳ ゴシック"/>
        <family val="3"/>
        <charset val="128"/>
      </rPr>
      <t>　　</t>
    </r>
    <r>
      <rPr>
        <sz val="10"/>
        <color indexed="8"/>
        <rFont val="ＭＳ ゴシック"/>
        <family val="3"/>
        <charset val="128"/>
      </rPr>
      <t>年度実施分)</t>
    </r>
    <rPh sb="0" eb="1">
      <t>ヘ</t>
    </rPh>
    <rPh sb="2" eb="3">
      <t>ヒ</t>
    </rPh>
    <rPh sb="4" eb="5">
      <t>ジツ</t>
    </rPh>
    <rPh sb="6" eb="7">
      <t>イサオ</t>
    </rPh>
    <rPh sb="8" eb="9">
      <t>ショ</t>
    </rPh>
    <rPh sb="10" eb="12">
      <t>レイワ</t>
    </rPh>
    <rPh sb="21" eb="23">
      <t>レイワ</t>
    </rPh>
    <phoneticPr fontId="8"/>
  </si>
  <si>
    <r>
      <t>令和</t>
    </r>
    <r>
      <rPr>
        <u/>
        <sz val="12"/>
        <rFont val="ＭＳ ゴシック"/>
        <family val="3"/>
        <charset val="128"/>
      </rPr>
      <t>　　</t>
    </r>
    <r>
      <rPr>
        <sz val="12"/>
        <rFont val="ＭＳ ゴシック"/>
        <family val="3"/>
        <charset val="128"/>
      </rPr>
      <t>年度海外展開助成金【商流構築支援コース】請求書
(</t>
    </r>
    <r>
      <rPr>
        <u/>
        <sz val="12"/>
        <rFont val="ＭＳ ゴシック"/>
        <family val="3"/>
        <charset val="128"/>
      </rPr>
      <t>　　</t>
    </r>
    <r>
      <rPr>
        <sz val="12"/>
        <rFont val="ＭＳ ゴシック"/>
        <family val="3"/>
        <charset val="128"/>
      </rPr>
      <t>年度交付決定､</t>
    </r>
    <r>
      <rPr>
        <u/>
        <sz val="12"/>
        <rFont val="ＭＳ ゴシック"/>
        <family val="3"/>
        <charset val="128"/>
      </rPr>
      <t>　　</t>
    </r>
    <r>
      <rPr>
        <sz val="12"/>
        <rFont val="ＭＳ ゴシック"/>
        <family val="3"/>
        <charset val="128"/>
      </rPr>
      <t>年度実施分)</t>
    </r>
    <rPh sb="0" eb="2">
      <t>レイワ</t>
    </rPh>
    <phoneticPr fontId="4"/>
  </si>
  <si>
    <t>　助成金の額の確定通知を受けた標記助成金について、海外商流構築支援事業実施要領第17条の規定により、下記のとおり請求します。</t>
    <rPh sb="27" eb="31">
      <t>ショウリュウコウチク</t>
    </rPh>
    <phoneticPr fontId="4"/>
  </si>
  <si>
    <r>
      <t>（令和</t>
    </r>
    <r>
      <rPr>
        <u/>
        <sz val="12"/>
        <color theme="1"/>
        <rFont val="Yu Gothic"/>
        <family val="3"/>
        <charset val="128"/>
        <scheme val="minor"/>
      </rPr>
      <t>　　</t>
    </r>
    <r>
      <rPr>
        <sz val="12"/>
        <color theme="1"/>
        <rFont val="Yu Gothic"/>
        <family val="3"/>
        <charset val="128"/>
        <scheme val="minor"/>
      </rPr>
      <t>年度交付決定、令和</t>
    </r>
    <r>
      <rPr>
        <u/>
        <sz val="12"/>
        <color theme="1"/>
        <rFont val="Yu Gothic"/>
        <family val="3"/>
        <charset val="128"/>
        <scheme val="minor"/>
      </rPr>
      <t>　　</t>
    </r>
    <r>
      <rPr>
        <sz val="12"/>
        <color theme="1"/>
        <rFont val="Yu Gothic"/>
        <family val="3"/>
        <charset val="128"/>
        <scheme val="minor"/>
      </rPr>
      <t>年度実施分）</t>
    </r>
    <rPh sb="1" eb="3">
      <t>レイワ</t>
    </rPh>
    <rPh sb="5" eb="7">
      <t>ネンド</t>
    </rPh>
    <rPh sb="7" eb="9">
      <t>コウフ</t>
    </rPh>
    <rPh sb="9" eb="11">
      <t>ケッテイ</t>
    </rPh>
    <rPh sb="12" eb="14">
      <t>レイワ</t>
    </rPh>
    <rPh sb="16" eb="18">
      <t>ネンド</t>
    </rPh>
    <rPh sb="18" eb="20">
      <t>ジッシ</t>
    </rPh>
    <rPh sb="20" eb="21">
      <t>ブン</t>
    </rPh>
    <phoneticPr fontId="51"/>
  </si>
  <si>
    <r>
      <t>令和</t>
    </r>
    <r>
      <rPr>
        <u/>
        <sz val="12"/>
        <rFont val="ＭＳ ゴシック"/>
        <family val="3"/>
        <charset val="128"/>
      </rPr>
      <t>　　</t>
    </r>
    <r>
      <rPr>
        <sz val="12"/>
        <rFont val="ＭＳ ゴシック"/>
        <family val="3"/>
        <charset val="128"/>
      </rPr>
      <t>年度海外展開助成金【商流構築支援コース】実績報告書
(</t>
    </r>
    <r>
      <rPr>
        <u/>
        <sz val="12"/>
        <rFont val="ＭＳ ゴシック"/>
        <family val="3"/>
        <charset val="128"/>
      </rPr>
      <t>　　</t>
    </r>
    <r>
      <rPr>
        <sz val="12"/>
        <rFont val="ＭＳ ゴシック"/>
        <family val="3"/>
        <charset val="128"/>
      </rPr>
      <t>年度交付決定､</t>
    </r>
    <r>
      <rPr>
        <u/>
        <sz val="12"/>
        <rFont val="ＭＳ ゴシック"/>
        <family val="3"/>
        <charset val="128"/>
      </rPr>
      <t>　　</t>
    </r>
    <r>
      <rPr>
        <sz val="12"/>
        <rFont val="ＭＳ ゴシック"/>
        <family val="3"/>
        <charset val="128"/>
      </rPr>
      <t>年度実施分)</t>
    </r>
    <rPh sb="0" eb="2">
      <t>レイワ</t>
    </rPh>
    <phoneticPr fontId="4"/>
  </si>
  <si>
    <r>
      <t>令和</t>
    </r>
    <r>
      <rPr>
        <u/>
        <sz val="12"/>
        <rFont val="ＭＳ ゴシック"/>
        <family val="3"/>
        <charset val="128"/>
      </rPr>
      <t>　　</t>
    </r>
    <r>
      <rPr>
        <sz val="12"/>
        <rFont val="ＭＳ ゴシック"/>
        <family val="3"/>
        <charset val="128"/>
      </rPr>
      <t>年度海外展開助成金【商流構築支援コース】に係る事業遂行状況報告書
（</t>
    </r>
    <r>
      <rPr>
        <u/>
        <sz val="12"/>
        <rFont val="ＭＳ ゴシック"/>
        <family val="3"/>
        <charset val="128"/>
      </rPr>
      <t>　　</t>
    </r>
    <r>
      <rPr>
        <sz val="12"/>
        <rFont val="ＭＳ ゴシック"/>
        <family val="3"/>
        <charset val="128"/>
      </rPr>
      <t>年度交付決定、</t>
    </r>
    <r>
      <rPr>
        <u/>
        <sz val="12"/>
        <rFont val="ＭＳ ゴシック"/>
        <family val="3"/>
        <charset val="128"/>
      </rPr>
      <t>　　</t>
    </r>
    <r>
      <rPr>
        <sz val="12"/>
        <rFont val="ＭＳ ゴシック"/>
        <family val="3"/>
        <charset val="128"/>
      </rPr>
      <t>年度実施分）</t>
    </r>
    <rPh sb="0" eb="2">
      <t>レイワ</t>
    </rPh>
    <phoneticPr fontId="4"/>
  </si>
  <si>
    <r>
      <t>令和</t>
    </r>
    <r>
      <rPr>
        <u/>
        <sz val="12"/>
        <rFont val="ＭＳ ゴシック"/>
        <family val="3"/>
        <charset val="128"/>
      </rPr>
      <t>　　</t>
    </r>
    <r>
      <rPr>
        <sz val="12"/>
        <rFont val="ＭＳ ゴシック"/>
        <family val="3"/>
        <charset val="128"/>
      </rPr>
      <t>年度海外展開助成金【商流構築支援コース】に係る助成事業遅延等報告書
(令和</t>
    </r>
    <r>
      <rPr>
        <u/>
        <sz val="12"/>
        <rFont val="ＭＳ ゴシック"/>
        <family val="3"/>
        <charset val="128"/>
      </rPr>
      <t>　　</t>
    </r>
    <r>
      <rPr>
        <sz val="12"/>
        <rFont val="ＭＳ ゴシック"/>
        <family val="3"/>
        <charset val="128"/>
      </rPr>
      <t>年度交付決定､令和</t>
    </r>
    <r>
      <rPr>
        <u/>
        <sz val="12"/>
        <rFont val="ＭＳ ゴシック"/>
        <family val="3"/>
        <charset val="128"/>
      </rPr>
      <t>　　</t>
    </r>
    <r>
      <rPr>
        <sz val="12"/>
        <rFont val="ＭＳ ゴシック"/>
        <family val="3"/>
        <charset val="128"/>
      </rPr>
      <t>年度実施分)</t>
    </r>
    <rPh sb="0" eb="2">
      <t>レイワ</t>
    </rPh>
    <rPh sb="39" eb="41">
      <t>レイワ</t>
    </rPh>
    <rPh sb="50" eb="52">
      <t>レイワ</t>
    </rPh>
    <phoneticPr fontId="4"/>
  </si>
  <si>
    <r>
      <t>令和　　年度海外展開助成金【商流構築支援コース】
変更承認申請書(</t>
    </r>
    <r>
      <rPr>
        <u/>
        <sz val="12"/>
        <rFont val="ＭＳ ゴシック"/>
        <family val="3"/>
        <charset val="128"/>
      </rPr>
      <t>　　</t>
    </r>
    <r>
      <rPr>
        <sz val="12"/>
        <rFont val="ＭＳ ゴシック"/>
        <family val="3"/>
        <charset val="128"/>
      </rPr>
      <t>年度交付決定､</t>
    </r>
    <r>
      <rPr>
        <u/>
        <sz val="12"/>
        <rFont val="ＭＳ ゴシック"/>
        <family val="3"/>
        <charset val="128"/>
      </rPr>
      <t>　　</t>
    </r>
    <r>
      <rPr>
        <sz val="12"/>
        <rFont val="ＭＳ ゴシック"/>
        <family val="3"/>
        <charset val="128"/>
      </rPr>
      <t>年度実施分)</t>
    </r>
    <rPh sb="0" eb="2">
      <t>レイワ</t>
    </rPh>
    <phoneticPr fontId="4"/>
  </si>
  <si>
    <r>
      <t>令和</t>
    </r>
    <r>
      <rPr>
        <u/>
        <sz val="12"/>
        <rFont val="ＭＳ ゴシック"/>
        <family val="3"/>
        <charset val="128"/>
      </rPr>
      <t>　　</t>
    </r>
    <r>
      <rPr>
        <sz val="12"/>
        <rFont val="ＭＳ ゴシック"/>
        <family val="3"/>
        <charset val="128"/>
      </rPr>
      <t>年度海外展開助成金【商流構築支援コース】交付申請書</t>
    </r>
    <rPh sb="0" eb="2">
      <t>レイワ</t>
    </rPh>
    <rPh sb="8" eb="10">
      <t>テンカイ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</si>
</sst>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
    <numFmt numFmtId="178" formatCode="#,###"/>
    <numFmt numFmtId="179" formatCode="#,##0.00_);[Red]\(#,##0.00\)"/>
    <numFmt numFmtId="180" formatCode="[DBNum3][$-411]0"/>
  </numFmts>
  <fonts count="7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2"/>
      <color theme="1"/>
      <name val="ＭＳ 明朝"/>
      <family val="1"/>
      <charset val="128"/>
    </font>
    <font>
      <sz val="12"/>
      <color theme="1"/>
      <name val="ＭＳ ゴシック"/>
      <family val="3"/>
      <charset val="128"/>
    </font>
    <font>
      <sz val="10"/>
      <color theme="1"/>
      <name val="ＭＳ 明朝"/>
      <family val="1"/>
      <charset val="128"/>
    </font>
    <font>
      <sz val="6"/>
      <name val="ＭＳ Ｐゴシック"/>
      <family val="3"/>
      <charset val="128"/>
    </font>
    <font>
      <sz val="11"/>
      <name val="Yu Gothic"/>
      <family val="3"/>
      <charset val="128"/>
      <scheme val="minor"/>
    </font>
    <font>
      <sz val="10"/>
      <name val="ＭＳ 明朝"/>
      <family val="1"/>
      <charset val="128"/>
    </font>
    <font>
      <sz val="8"/>
      <name val="ＭＳ 明朝"/>
      <family val="1"/>
      <charset val="128"/>
    </font>
    <font>
      <sz val="11"/>
      <name val="ＭＳ 明朝"/>
      <family val="1"/>
      <charset val="128"/>
    </font>
    <font>
      <sz val="10"/>
      <name val="ＭＳ ゴシック"/>
      <family val="3"/>
      <charset val="128"/>
    </font>
    <font>
      <sz val="9"/>
      <name val="ＭＳ 明朝"/>
      <family val="1"/>
      <charset val="128"/>
    </font>
    <font>
      <sz val="11"/>
      <color theme="1"/>
      <name val="Yu Gothic"/>
      <family val="3"/>
      <charset val="128"/>
      <scheme val="minor"/>
    </font>
    <font>
      <sz val="14"/>
      <color theme="1"/>
      <name val="ＭＳ ゴシック"/>
      <family val="3"/>
      <charset val="128"/>
    </font>
    <font>
      <sz val="11"/>
      <color theme="1"/>
      <name val="ＭＳ 明朝"/>
      <family val="1"/>
      <charset val="128"/>
    </font>
    <font>
      <sz val="11"/>
      <color theme="1"/>
      <name val="ＭＳ ゴシック"/>
      <family val="3"/>
      <charset val="128"/>
    </font>
    <font>
      <sz val="9"/>
      <name val="ＭＳ Ｐゴシック"/>
      <family val="3"/>
      <charset val="128"/>
    </font>
    <font>
      <sz val="10"/>
      <color theme="1"/>
      <name val="Yu Gothic"/>
      <family val="3"/>
      <charset val="128"/>
      <scheme val="minor"/>
    </font>
    <font>
      <sz val="10"/>
      <name val="ＭＳ Ｐゴシック"/>
      <family val="3"/>
      <charset val="128"/>
    </font>
    <font>
      <b/>
      <sz val="9"/>
      <color indexed="81"/>
      <name val="MS P ゴシック"/>
      <family val="3"/>
      <charset val="128"/>
    </font>
    <font>
      <sz val="9"/>
      <color indexed="81"/>
      <name val="MS P ゴシック"/>
      <family val="3"/>
      <charset val="128"/>
    </font>
    <font>
      <b/>
      <sz val="12"/>
      <color theme="1"/>
      <name val="ＭＳ 明朝"/>
      <family val="1"/>
      <charset val="128"/>
    </font>
    <font>
      <b/>
      <sz val="11"/>
      <color theme="1"/>
      <name val="ＭＳ 明朝"/>
      <family val="1"/>
      <charset val="128"/>
    </font>
    <font>
      <sz val="12"/>
      <name val="ＭＳ ゴシック"/>
      <family val="3"/>
      <charset val="128"/>
    </font>
    <font>
      <sz val="11"/>
      <name val="ＭＳ ゴシック"/>
      <family val="3"/>
      <charset val="128"/>
    </font>
    <font>
      <sz val="14"/>
      <name val="ＭＳ ゴシック"/>
      <family val="3"/>
      <charset val="128"/>
    </font>
    <font>
      <sz val="11"/>
      <color rgb="FFFF0000"/>
      <name val="Yu Gothic"/>
      <family val="3"/>
      <charset val="128"/>
      <scheme val="minor"/>
    </font>
    <font>
      <sz val="12"/>
      <color theme="1"/>
      <name val="Yu Gothic"/>
      <family val="3"/>
      <charset val="128"/>
      <scheme val="minor"/>
    </font>
    <font>
      <sz val="11"/>
      <color rgb="FF000000"/>
      <name val="ＭＳ 明朝"/>
      <family val="1"/>
      <charset val="128"/>
    </font>
    <font>
      <sz val="10"/>
      <color theme="1"/>
      <name val="Century"/>
      <family val="1"/>
    </font>
    <font>
      <sz val="11"/>
      <name val="ＭＳ Ｐゴシック"/>
      <family val="3"/>
      <charset val="128"/>
    </font>
    <font>
      <sz val="12"/>
      <color indexed="8"/>
      <name val="ＭＳ ゴシック"/>
      <family val="3"/>
      <charset val="128"/>
    </font>
    <font>
      <sz val="14"/>
      <color indexed="8"/>
      <name val="ＭＳ ゴシック"/>
      <family val="3"/>
      <charset val="128"/>
    </font>
    <font>
      <sz val="10"/>
      <color indexed="8"/>
      <name val="ＭＳ ゴシック"/>
      <family val="3"/>
      <charset val="128"/>
    </font>
    <font>
      <strike/>
      <sz val="9"/>
      <color rgb="FFFF0000"/>
      <name val="ＭＳ Ｐゴシック"/>
      <family val="3"/>
      <charset val="128"/>
    </font>
    <font>
      <sz val="16"/>
      <name val="ＭＳ Ｐゴシック"/>
      <family val="3"/>
      <charset val="128"/>
    </font>
    <font>
      <b/>
      <sz val="10"/>
      <name val="ＭＳ Ｐゴシック"/>
      <family val="3"/>
      <charset val="128"/>
    </font>
    <font>
      <b/>
      <sz val="11"/>
      <name val="ＭＳ Ｐゴシック"/>
      <family val="3"/>
      <charset val="128"/>
    </font>
    <font>
      <sz val="11"/>
      <color rgb="FF000000"/>
      <name val="Calibri"/>
      <family val="2"/>
    </font>
    <font>
      <b/>
      <sz val="9"/>
      <color indexed="81"/>
      <name val="ＭＳ Ｐゴシック"/>
      <family val="3"/>
      <charset val="128"/>
    </font>
    <font>
      <sz val="10"/>
      <name val="Yu Gothic"/>
      <family val="3"/>
      <charset val="128"/>
      <scheme val="minor"/>
    </font>
    <font>
      <sz val="10"/>
      <color theme="1"/>
      <name val="Yu Gothic"/>
      <family val="2"/>
      <scheme val="minor"/>
    </font>
    <font>
      <sz val="12"/>
      <name val="ＭＳ 明朝"/>
      <family val="1"/>
      <charset val="128"/>
    </font>
    <font>
      <sz val="18"/>
      <name val="ＭＳ ゴシック"/>
      <family val="3"/>
      <charset val="128"/>
    </font>
    <font>
      <sz val="16"/>
      <color theme="1"/>
      <name val="ＭＳ ゴシック"/>
      <family val="3"/>
      <charset val="128"/>
    </font>
    <font>
      <u/>
      <sz val="11"/>
      <color theme="10"/>
      <name val="Yu Gothic"/>
      <family val="2"/>
      <scheme val="minor"/>
    </font>
    <font>
      <sz val="9"/>
      <color rgb="FF000000"/>
      <name val="Meiryo UI"/>
      <family val="3"/>
      <charset val="128"/>
    </font>
    <font>
      <sz val="11"/>
      <color rgb="FFFF0000"/>
      <name val="Yu Gothic"/>
      <family val="2"/>
      <scheme val="minor"/>
    </font>
    <font>
      <sz val="6"/>
      <name val="Yu Gothic"/>
      <family val="2"/>
      <charset val="128"/>
      <scheme val="minor"/>
    </font>
    <font>
      <sz val="14"/>
      <color theme="1"/>
      <name val="Yu Gothic"/>
      <family val="3"/>
      <charset val="128"/>
      <scheme val="minor"/>
    </font>
    <font>
      <sz val="8"/>
      <color theme="1"/>
      <name val="Yu Gothic"/>
      <family val="3"/>
      <charset val="128"/>
      <scheme val="minor"/>
    </font>
    <font>
      <b/>
      <sz val="9"/>
      <color theme="1"/>
      <name val="Yu Gothic"/>
      <family val="3"/>
      <charset val="128"/>
      <scheme val="minor"/>
    </font>
    <font>
      <sz val="10"/>
      <color theme="1"/>
      <name val="Yu Gothic"/>
      <family val="2"/>
      <charset val="128"/>
      <scheme val="minor"/>
    </font>
    <font>
      <sz val="11"/>
      <name val="Yu Gothic"/>
      <family val="2"/>
      <scheme val="minor"/>
    </font>
    <font>
      <sz val="16"/>
      <name val="ＭＳ ゴシック"/>
      <family val="3"/>
      <charset val="128"/>
    </font>
    <font>
      <sz val="6"/>
      <name val="ＭＳ ゴシック"/>
      <family val="3"/>
      <charset val="128"/>
    </font>
    <font>
      <sz val="9"/>
      <name val="ＭＳ ゴシック"/>
      <family val="3"/>
      <charset val="128"/>
    </font>
    <font>
      <b/>
      <u/>
      <sz val="12"/>
      <name val="ＭＳ 明朝"/>
      <family val="1"/>
      <charset val="128"/>
    </font>
    <font>
      <b/>
      <sz val="14"/>
      <name val="ＭＳ ゴシック"/>
      <family val="3"/>
      <charset val="128"/>
    </font>
    <font>
      <sz val="8"/>
      <name val="ＭＳ ゴシック"/>
      <family val="3"/>
      <charset val="128"/>
    </font>
    <font>
      <sz val="10"/>
      <name val="Yu Gothic"/>
      <family val="2"/>
      <scheme val="minor"/>
    </font>
    <font>
      <strike/>
      <sz val="9"/>
      <name val="ＭＳ Ｐゴシック"/>
      <family val="3"/>
      <charset val="128"/>
    </font>
    <font>
      <u/>
      <sz val="10"/>
      <name val="ＭＳ Ｐゴシック"/>
      <family val="3"/>
      <charset val="128"/>
    </font>
    <font>
      <u/>
      <sz val="12"/>
      <color theme="1"/>
      <name val="Yu Gothic"/>
      <family val="3"/>
      <charset val="128"/>
      <scheme val="minor"/>
    </font>
    <font>
      <sz val="11"/>
      <name val="Yu Gothic"/>
      <charset val="128"/>
      <scheme val="minor"/>
    </font>
    <font>
      <u/>
      <sz val="12"/>
      <name val="ＭＳ ゴシック"/>
      <family val="3"/>
      <charset val="128"/>
    </font>
    <font>
      <u/>
      <sz val="16"/>
      <name val="ＭＳ Ｐゴシック"/>
      <family val="3"/>
      <charset val="128"/>
    </font>
    <font>
      <u/>
      <sz val="10"/>
      <color rgb="FF000000"/>
      <name val="ＭＳ ゴシック"/>
      <family val="3"/>
      <charset val="128"/>
    </font>
    <font>
      <u/>
      <sz val="12"/>
      <name val="ＭＳ 明朝"/>
      <family val="1"/>
      <charset val="128"/>
    </font>
  </fonts>
  <fills count="10">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indexed="13"/>
        <bgColor indexed="64"/>
      </patternFill>
    </fill>
    <fill>
      <patternFill patternType="solid">
        <fgColor rgb="FFFFCCFF"/>
        <bgColor indexed="64"/>
      </patternFill>
    </fill>
    <fill>
      <patternFill patternType="solid">
        <fgColor theme="8" tint="0.59999389629810485"/>
        <bgColor indexed="64"/>
      </patternFill>
    </fill>
    <fill>
      <patternFill patternType="solid">
        <fgColor theme="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medium">
        <color indexed="64"/>
      </right>
      <top style="thin">
        <color indexed="64"/>
      </top>
      <bottom style="double">
        <color indexed="64"/>
      </bottom>
      <diagonal style="thin">
        <color indexed="64"/>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indexed="64"/>
      </right>
      <top/>
      <bottom style="thin">
        <color indexed="64"/>
      </bottom>
      <diagonal/>
    </border>
    <border>
      <left/>
      <right style="thin">
        <color indexed="64"/>
      </right>
      <top/>
      <bottom style="thin">
        <color indexed="64"/>
      </bottom>
      <diagonal/>
    </border>
    <border>
      <left style="double">
        <color indexed="64"/>
      </left>
      <right style="thin">
        <color indexed="64"/>
      </right>
      <top style="medium">
        <color indexed="64"/>
      </top>
      <bottom style="thin">
        <color indexed="64"/>
      </bottom>
      <diagonal/>
    </border>
    <border diagonalUp="1">
      <left/>
      <right style="thin">
        <color indexed="64"/>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right style="double">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style="double">
        <color indexed="64"/>
      </bottom>
      <diagonal/>
    </border>
    <border diagonalUp="1">
      <left/>
      <right style="thin">
        <color indexed="64"/>
      </right>
      <top style="thin">
        <color indexed="64"/>
      </top>
      <bottom style="double">
        <color indexed="64"/>
      </bottom>
      <diagonal style="thin">
        <color indexed="64"/>
      </diagonal>
    </border>
    <border diagonalUp="1">
      <left/>
      <right style="medium">
        <color indexed="64"/>
      </right>
      <top style="thin">
        <color indexed="64"/>
      </top>
      <bottom style="double">
        <color indexed="64"/>
      </bottom>
      <diagonal style="thin">
        <color indexed="64"/>
      </diagonal>
    </border>
    <border>
      <left style="medium">
        <color indexed="64"/>
      </left>
      <right style="thin">
        <color indexed="64"/>
      </right>
      <top style="thin">
        <color indexed="64"/>
      </top>
      <bottom/>
      <diagonal/>
    </border>
    <border>
      <left style="thin">
        <color indexed="64"/>
      </left>
      <right style="double">
        <color indexed="64"/>
      </right>
      <top/>
      <bottom/>
      <diagonal/>
    </border>
    <border>
      <left style="double">
        <color indexed="64"/>
      </left>
      <right style="thin">
        <color indexed="64"/>
      </right>
      <top/>
      <bottom/>
      <diagonal/>
    </border>
    <border diagonalUp="1">
      <left style="thin">
        <color indexed="64"/>
      </left>
      <right style="double">
        <color indexed="64"/>
      </right>
      <top style="medium">
        <color indexed="64"/>
      </top>
      <bottom style="thin">
        <color indexed="64"/>
      </bottom>
      <diagonal style="thin">
        <color indexed="64"/>
      </diagonal>
    </border>
    <border>
      <left/>
      <right style="double">
        <color indexed="64"/>
      </right>
      <top style="double">
        <color indexed="64"/>
      </top>
      <bottom style="thin">
        <color indexed="64"/>
      </bottom>
      <diagonal/>
    </border>
    <border diagonalUp="1">
      <left/>
      <right style="thin">
        <color indexed="64"/>
      </right>
      <top style="double">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double">
        <color indexed="64"/>
      </bottom>
      <diagonal style="thin">
        <color indexed="64"/>
      </diagonal>
    </border>
    <border>
      <left style="double">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thin">
        <color indexed="64"/>
      </right>
      <top/>
      <bottom/>
      <diagonal/>
    </border>
    <border diagonalUp="1">
      <left style="thin">
        <color indexed="64"/>
      </left>
      <right style="medium">
        <color indexed="64"/>
      </right>
      <top/>
      <bottom style="thin">
        <color indexed="64"/>
      </bottom>
      <diagonal style="thin">
        <color indexed="64"/>
      </diagonal>
    </border>
    <border>
      <left style="thin">
        <color indexed="64"/>
      </left>
      <right style="thin">
        <color indexed="64"/>
      </right>
      <top style="double">
        <color indexed="64"/>
      </top>
      <bottom style="medium">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ouble">
        <color indexed="64"/>
      </right>
      <top style="thin">
        <color indexed="64"/>
      </top>
      <bottom style="thin">
        <color indexed="64"/>
      </bottom>
      <diagonal/>
    </border>
    <border diagonalUp="1">
      <left/>
      <right style="double">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style="medium">
        <color indexed="64"/>
      </right>
      <top/>
      <bottom style="medium">
        <color indexed="64"/>
      </bottom>
      <diagonal/>
    </border>
    <border diagonalUp="1">
      <left/>
      <right/>
      <top/>
      <bottom style="thin">
        <color indexed="64"/>
      </bottom>
      <diagonal style="thin">
        <color indexed="64"/>
      </diagonal>
    </border>
    <border>
      <left style="thin">
        <color indexed="64"/>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medium">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s>
  <cellStyleXfs count="9">
    <xf numFmtId="0" fontId="0" fillId="0" borderId="0"/>
    <xf numFmtId="38" fontId="3"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33" fillId="0" borderId="0">
      <alignment vertical="center"/>
    </xf>
    <xf numFmtId="38" fontId="33" fillId="0" borderId="0" applyFont="0" applyFill="0" applyBorder="0" applyAlignment="0" applyProtection="0">
      <alignment vertical="center"/>
    </xf>
    <xf numFmtId="0" fontId="48" fillId="0" borderId="0" applyNumberFormat="0" applyFill="0" applyBorder="0" applyAlignment="0" applyProtection="0"/>
    <xf numFmtId="0" fontId="2" fillId="0" borderId="0">
      <alignment vertical="center"/>
    </xf>
    <xf numFmtId="9" fontId="2" fillId="0" borderId="0" applyFont="0" applyFill="0" applyBorder="0" applyAlignment="0" applyProtection="0">
      <alignment vertical="center"/>
    </xf>
  </cellStyleXfs>
  <cellXfs count="886">
    <xf numFmtId="0" fontId="0" fillId="0" borderId="0" xfId="0"/>
    <xf numFmtId="0" fontId="5" fillId="0" borderId="0" xfId="0" applyFont="1" applyAlignment="1">
      <alignment vertical="center"/>
    </xf>
    <xf numFmtId="0" fontId="5" fillId="0" borderId="0" xfId="0" applyFont="1" applyAlignment="1">
      <alignment horizontal="right" vertical="center"/>
    </xf>
    <xf numFmtId="0" fontId="5" fillId="0" borderId="0" xfId="0" applyFont="1" applyAlignment="1">
      <alignment vertical="center" wrapText="1"/>
    </xf>
    <xf numFmtId="0" fontId="6" fillId="0" borderId="0" xfId="0" applyFont="1" applyAlignment="1">
      <alignment vertical="center"/>
    </xf>
    <xf numFmtId="0" fontId="9"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2" fillId="0" borderId="0" xfId="0" applyFont="1" applyAlignment="1">
      <alignment horizontal="right" vertical="center"/>
    </xf>
    <xf numFmtId="176" fontId="10" fillId="0" borderId="6" xfId="0" applyNumberFormat="1" applyFont="1" applyBorder="1" applyAlignment="1">
      <alignment horizontal="right" vertical="center" wrapText="1"/>
    </xf>
    <xf numFmtId="176" fontId="10" fillId="0" borderId="1" xfId="0" applyNumberFormat="1" applyFont="1" applyBorder="1" applyAlignment="1">
      <alignment horizontal="right" vertical="center" wrapText="1"/>
    </xf>
    <xf numFmtId="176" fontId="10" fillId="0" borderId="22" xfId="0" applyNumberFormat="1" applyFont="1" applyBorder="1" applyAlignment="1">
      <alignment horizontal="right" vertical="center" wrapText="1"/>
    </xf>
    <xf numFmtId="176" fontId="10" fillId="0" borderId="13" xfId="0" applyNumberFormat="1" applyFont="1" applyBorder="1" applyAlignment="1">
      <alignment horizontal="right" vertical="center" wrapText="1"/>
    </xf>
    <xf numFmtId="177" fontId="10" fillId="0" borderId="14" xfId="0" applyNumberFormat="1" applyFont="1" applyBorder="1" applyAlignment="1">
      <alignment horizontal="right" vertical="center" wrapText="1"/>
    </xf>
    <xf numFmtId="176" fontId="10" fillId="0" borderId="20" xfId="0" applyNumberFormat="1" applyFont="1" applyBorder="1" applyAlignment="1">
      <alignment horizontal="right" vertical="center" wrapText="1"/>
    </xf>
    <xf numFmtId="176" fontId="10" fillId="0" borderId="28" xfId="0" applyNumberFormat="1" applyFont="1" applyBorder="1" applyAlignment="1">
      <alignment horizontal="right" vertical="center" wrapText="1"/>
    </xf>
    <xf numFmtId="177" fontId="10" fillId="0" borderId="29" xfId="0" applyNumberFormat="1" applyFont="1" applyBorder="1" applyAlignment="1">
      <alignment horizontal="right" vertical="center" wrapText="1"/>
    </xf>
    <xf numFmtId="0" fontId="14" fillId="0" borderId="0" xfId="0" applyFont="1" applyAlignment="1">
      <alignment vertical="center"/>
    </xf>
    <xf numFmtId="0" fontId="16" fillId="0" borderId="0" xfId="2" applyFont="1">
      <alignment vertical="center"/>
    </xf>
    <xf numFmtId="0" fontId="17" fillId="0" borderId="0" xfId="2" applyFont="1">
      <alignment vertical="center"/>
    </xf>
    <xf numFmtId="0" fontId="13" fillId="0" borderId="39" xfId="2" applyFont="1" applyBorder="1" applyAlignment="1">
      <alignment horizontal="center" vertical="center" wrapText="1" shrinkToFit="1"/>
    </xf>
    <xf numFmtId="178" fontId="7" fillId="2" borderId="47" xfId="3" applyNumberFormat="1" applyFont="1" applyFill="1" applyBorder="1" applyAlignment="1">
      <alignment horizontal="right" vertical="center" wrapText="1"/>
    </xf>
    <xf numFmtId="178" fontId="7" fillId="2" borderId="35" xfId="3" applyNumberFormat="1" applyFont="1" applyFill="1" applyBorder="1" applyAlignment="1">
      <alignment horizontal="right" vertical="center" wrapText="1"/>
    </xf>
    <xf numFmtId="178" fontId="7" fillId="2" borderId="36" xfId="3" applyNumberFormat="1" applyFont="1" applyFill="1" applyBorder="1" applyAlignment="1">
      <alignment horizontal="right" vertical="center" wrapText="1"/>
    </xf>
    <xf numFmtId="178" fontId="7" fillId="2" borderId="58" xfId="3" applyNumberFormat="1" applyFont="1" applyFill="1" applyBorder="1" applyAlignment="1">
      <alignment horizontal="right" vertical="center" wrapText="1"/>
    </xf>
    <xf numFmtId="178" fontId="7" fillId="2" borderId="64" xfId="3" applyNumberFormat="1" applyFont="1" applyFill="1" applyBorder="1" applyAlignment="1">
      <alignment horizontal="right" vertical="center" wrapText="1"/>
    </xf>
    <xf numFmtId="178" fontId="7" fillId="2" borderId="65" xfId="3" applyNumberFormat="1" applyFont="1" applyFill="1" applyBorder="1" applyAlignment="1">
      <alignment horizontal="right" vertical="center" wrapText="1"/>
    </xf>
    <xf numFmtId="178" fontId="7" fillId="2" borderId="42" xfId="3" applyNumberFormat="1" applyFont="1" applyFill="1" applyBorder="1" applyAlignment="1">
      <alignment horizontal="right" vertical="center" wrapText="1"/>
    </xf>
    <xf numFmtId="178" fontId="7" fillId="2" borderId="43" xfId="3" applyNumberFormat="1" applyFont="1" applyFill="1" applyBorder="1" applyAlignment="1">
      <alignment horizontal="right" vertical="center" wrapText="1"/>
    </xf>
    <xf numFmtId="0" fontId="7" fillId="0" borderId="0" xfId="2" applyFont="1">
      <alignment vertical="center"/>
    </xf>
    <xf numFmtId="0" fontId="15" fillId="0" borderId="0" xfId="2">
      <alignment vertical="center"/>
    </xf>
    <xf numFmtId="0" fontId="6" fillId="0" borderId="0" xfId="2" applyFont="1">
      <alignment vertical="center"/>
    </xf>
    <xf numFmtId="0" fontId="18" fillId="0" borderId="0" xfId="2" applyFont="1">
      <alignment vertical="center"/>
    </xf>
    <xf numFmtId="0" fontId="15" fillId="0" borderId="0" xfId="2" applyAlignment="1">
      <alignment vertical="center" wrapText="1"/>
    </xf>
    <xf numFmtId="0" fontId="24" fillId="0" borderId="0" xfId="2" applyFont="1">
      <alignment vertical="center"/>
    </xf>
    <xf numFmtId="0" fontId="25" fillId="0" borderId="0" xfId="2" applyFont="1">
      <alignment vertical="center"/>
    </xf>
    <xf numFmtId="0" fontId="15" fillId="0" borderId="0" xfId="2" applyAlignment="1">
      <alignment horizontal="center" vertical="center"/>
    </xf>
    <xf numFmtId="0" fontId="15" fillId="0" borderId="0" xfId="2" applyAlignment="1">
      <alignment horizontal="left" vertical="center"/>
    </xf>
    <xf numFmtId="0" fontId="26" fillId="0" borderId="0" xfId="2" applyFont="1">
      <alignment vertical="center"/>
    </xf>
    <xf numFmtId="0" fontId="12" fillId="0" borderId="0" xfId="2" applyFont="1">
      <alignment vertical="center"/>
    </xf>
    <xf numFmtId="0" fontId="27" fillId="0" borderId="0" xfId="2" applyFont="1">
      <alignment vertical="center"/>
    </xf>
    <xf numFmtId="0" fontId="28" fillId="0" borderId="0" xfId="2" applyFont="1">
      <alignment vertical="center"/>
    </xf>
    <xf numFmtId="0" fontId="10" fillId="0" borderId="0" xfId="2" applyFont="1">
      <alignment vertical="center"/>
    </xf>
    <xf numFmtId="0" fontId="9" fillId="0" borderId="0" xfId="2" applyFont="1">
      <alignment vertical="center"/>
    </xf>
    <xf numFmtId="0" fontId="9" fillId="0" borderId="0" xfId="2" applyFont="1" applyAlignment="1">
      <alignment vertical="center" wrapText="1"/>
    </xf>
    <xf numFmtId="0" fontId="12" fillId="3" borderId="1" xfId="2" applyFont="1" applyFill="1" applyBorder="1" applyAlignment="1">
      <alignment horizontal="center" vertical="center"/>
    </xf>
    <xf numFmtId="0" fontId="12" fillId="0" borderId="1" xfId="2" applyFont="1" applyBorder="1" applyAlignment="1">
      <alignment horizontal="center" vertical="center"/>
    </xf>
    <xf numFmtId="0" fontId="9" fillId="0" borderId="0" xfId="2" applyFont="1" applyAlignment="1">
      <alignment horizontal="center" vertical="center"/>
    </xf>
    <xf numFmtId="0" fontId="9" fillId="0" borderId="0" xfId="2" applyFont="1" applyAlignment="1">
      <alignment horizontal="left" vertical="center"/>
    </xf>
    <xf numFmtId="0" fontId="29" fillId="0" borderId="0" xfId="2" applyFont="1">
      <alignment vertical="center"/>
    </xf>
    <xf numFmtId="0" fontId="30" fillId="0" borderId="0" xfId="2" applyFont="1">
      <alignment vertical="center"/>
    </xf>
    <xf numFmtId="0" fontId="31" fillId="0" borderId="1" xfId="2" applyFont="1" applyBorder="1" applyAlignment="1">
      <alignment horizontal="left" vertical="center" wrapText="1" indent="1"/>
    </xf>
    <xf numFmtId="0" fontId="17" fillId="0" borderId="1" xfId="2" applyFont="1" applyBorder="1">
      <alignment vertical="center"/>
    </xf>
    <xf numFmtId="0" fontId="31" fillId="0" borderId="1" xfId="2" applyFont="1" applyBorder="1" applyAlignment="1">
      <alignment horizontal="left" vertical="center" indent="1" shrinkToFit="1"/>
    </xf>
    <xf numFmtId="0" fontId="31" fillId="0" borderId="0" xfId="2" applyFont="1" applyAlignment="1">
      <alignment horizontal="left" vertical="center" wrapText="1" indent="1"/>
    </xf>
    <xf numFmtId="0" fontId="17" fillId="0" borderId="71" xfId="2" applyFont="1" applyBorder="1" applyAlignment="1">
      <alignment horizontal="left" vertical="center"/>
    </xf>
    <xf numFmtId="0" fontId="17" fillId="0" borderId="0" xfId="2" applyFont="1" applyAlignment="1">
      <alignment horizontal="right" vertical="center"/>
    </xf>
    <xf numFmtId="0" fontId="17" fillId="0" borderId="17" xfId="2" applyFont="1" applyBorder="1" applyAlignment="1">
      <alignment horizontal="center" vertical="center"/>
    </xf>
    <xf numFmtId="0" fontId="17" fillId="0" borderId="83" xfId="2" applyFont="1" applyBorder="1" applyAlignment="1">
      <alignment horizontal="left" vertical="center"/>
    </xf>
    <xf numFmtId="0" fontId="17" fillId="0" borderId="11" xfId="2" applyFont="1" applyBorder="1" applyAlignment="1">
      <alignment horizontal="center" vertical="center"/>
    </xf>
    <xf numFmtId="0" fontId="17" fillId="0" borderId="38" xfId="2" applyFont="1" applyBorder="1" applyAlignment="1">
      <alignment horizontal="left" vertical="center"/>
    </xf>
    <xf numFmtId="0" fontId="17" fillId="0" borderId="41" xfId="2" applyFont="1" applyBorder="1" applyAlignment="1">
      <alignment horizontal="left" vertical="center"/>
    </xf>
    <xf numFmtId="0" fontId="17" fillId="0" borderId="0" xfId="2" applyFont="1" applyAlignment="1">
      <alignment horizontal="center" vertical="center"/>
    </xf>
    <xf numFmtId="0" fontId="17" fillId="0" borderId="15" xfId="2" applyFont="1" applyBorder="1" applyAlignment="1">
      <alignment horizontal="center" vertical="center"/>
    </xf>
    <xf numFmtId="0" fontId="17" fillId="0" borderId="79" xfId="2" applyFont="1" applyBorder="1" applyAlignment="1">
      <alignment horizontal="left" vertical="center"/>
    </xf>
    <xf numFmtId="0" fontId="17" fillId="0" borderId="84" xfId="2" applyFont="1" applyBorder="1" applyAlignment="1">
      <alignment horizontal="left" vertical="center"/>
    </xf>
    <xf numFmtId="0" fontId="17" fillId="3" borderId="27" xfId="2" applyFont="1" applyFill="1" applyBorder="1" applyAlignment="1">
      <alignment horizontal="center" vertical="center"/>
    </xf>
    <xf numFmtId="0" fontId="17" fillId="3" borderId="85" xfId="2" applyFont="1" applyFill="1" applyBorder="1" applyAlignment="1">
      <alignment horizontal="center" vertical="center"/>
    </xf>
    <xf numFmtId="176" fontId="17" fillId="3" borderId="85" xfId="2" applyNumberFormat="1" applyFont="1" applyFill="1" applyBorder="1" applyAlignment="1">
      <alignment horizontal="center" vertical="center"/>
    </xf>
    <xf numFmtId="0" fontId="17" fillId="3" borderId="29" xfId="2" applyFont="1" applyFill="1" applyBorder="1" applyAlignment="1">
      <alignment horizontal="center" vertical="center" wrapText="1"/>
    </xf>
    <xf numFmtId="0" fontId="17" fillId="0" borderId="0" xfId="0" applyFont="1" applyAlignment="1">
      <alignment vertical="center"/>
    </xf>
    <xf numFmtId="0" fontId="33" fillId="0" borderId="0" xfId="4">
      <alignment vertical="center"/>
    </xf>
    <xf numFmtId="0" fontId="7" fillId="0" borderId="0" xfId="4" applyFont="1" applyAlignment="1">
      <alignment horizontal="right" vertical="center"/>
    </xf>
    <xf numFmtId="0" fontId="18" fillId="0" borderId="28" xfId="4" applyFont="1" applyBorder="1" applyAlignment="1">
      <alignment horizontal="center" vertical="center" wrapText="1"/>
    </xf>
    <xf numFmtId="0" fontId="27" fillId="0" borderId="28" xfId="4" applyFont="1" applyBorder="1" applyAlignment="1">
      <alignment horizontal="center" vertical="center" wrapText="1"/>
    </xf>
    <xf numFmtId="0" fontId="18" fillId="4" borderId="28" xfId="4" applyFont="1" applyFill="1" applyBorder="1" applyAlignment="1">
      <alignment horizontal="center" vertical="center" wrapText="1"/>
    </xf>
    <xf numFmtId="0" fontId="18" fillId="0" borderId="29" xfId="4" applyFont="1" applyBorder="1" applyAlignment="1">
      <alignment horizontal="center" vertical="center" wrapText="1"/>
    </xf>
    <xf numFmtId="0" fontId="7" fillId="4" borderId="73" xfId="4" applyFont="1" applyFill="1" applyBorder="1" applyAlignment="1">
      <alignment horizontal="center" vertical="center" wrapText="1"/>
    </xf>
    <xf numFmtId="0" fontId="17" fillId="0" borderId="18" xfId="4" applyFont="1" applyBorder="1" applyAlignment="1">
      <alignment horizontal="justify" vertical="center" wrapText="1"/>
    </xf>
    <xf numFmtId="38" fontId="17" fillId="4" borderId="18" xfId="5" applyFont="1" applyFill="1" applyBorder="1" applyAlignment="1">
      <alignment horizontal="right" vertical="center" wrapText="1"/>
    </xf>
    <xf numFmtId="0" fontId="17" fillId="4" borderId="18" xfId="4" applyFont="1" applyFill="1" applyBorder="1" applyAlignment="1">
      <alignment horizontal="justify" vertical="center" wrapText="1"/>
    </xf>
    <xf numFmtId="38" fontId="17" fillId="0" borderId="1" xfId="5" applyFont="1" applyBorder="1" applyAlignment="1">
      <alignment horizontal="right" vertical="center" wrapText="1"/>
    </xf>
    <xf numFmtId="0" fontId="17" fillId="0" borderId="1" xfId="4" applyFont="1" applyBorder="1" applyAlignment="1">
      <alignment horizontal="justify" vertical="center" wrapText="1"/>
    </xf>
    <xf numFmtId="38" fontId="17" fillId="4" borderId="1" xfId="5" applyFont="1" applyFill="1" applyBorder="1" applyAlignment="1">
      <alignment horizontal="right" vertical="center" wrapText="1"/>
    </xf>
    <xf numFmtId="0" fontId="17" fillId="4" borderId="1" xfId="4" applyFont="1" applyFill="1" applyBorder="1" applyAlignment="1">
      <alignment horizontal="justify" vertical="center" wrapText="1"/>
    </xf>
    <xf numFmtId="38" fontId="17" fillId="0" borderId="22" xfId="5" applyFont="1" applyBorder="1" applyAlignment="1">
      <alignment horizontal="right" vertical="center" wrapText="1"/>
    </xf>
    <xf numFmtId="0" fontId="17" fillId="0" borderId="22" xfId="4" applyFont="1" applyBorder="1" applyAlignment="1">
      <alignment horizontal="justify" vertical="center" wrapText="1"/>
    </xf>
    <xf numFmtId="38" fontId="17" fillId="4" borderId="22" xfId="5" applyFont="1" applyFill="1" applyBorder="1" applyAlignment="1">
      <alignment horizontal="right" vertical="center" wrapText="1"/>
    </xf>
    <xf numFmtId="0" fontId="17" fillId="4" borderId="22" xfId="4" applyFont="1" applyFill="1" applyBorder="1" applyAlignment="1">
      <alignment horizontal="justify" vertical="center" wrapText="1"/>
    </xf>
    <xf numFmtId="38" fontId="17" fillId="0" borderId="13" xfId="5" applyFont="1" applyBorder="1" applyAlignment="1">
      <alignment horizontal="right" vertical="center" wrapText="1"/>
    </xf>
    <xf numFmtId="0" fontId="17" fillId="0" borderId="13" xfId="4" applyFont="1" applyBorder="1" applyAlignment="1">
      <alignment horizontal="justify" vertical="center" wrapText="1"/>
    </xf>
    <xf numFmtId="38" fontId="17" fillId="4" borderId="13" xfId="5" applyFont="1" applyFill="1" applyBorder="1" applyAlignment="1">
      <alignment horizontal="right" vertical="center" wrapText="1"/>
    </xf>
    <xf numFmtId="0" fontId="17" fillId="4" borderId="13" xfId="4" applyFont="1" applyFill="1" applyBorder="1" applyAlignment="1">
      <alignment horizontal="justify" vertical="center" wrapText="1"/>
    </xf>
    <xf numFmtId="38" fontId="17" fillId="0" borderId="14" xfId="5" applyFont="1" applyBorder="1" applyAlignment="1">
      <alignment horizontal="right" vertical="center" wrapText="1"/>
    </xf>
    <xf numFmtId="38" fontId="32" fillId="4" borderId="73" xfId="5" applyFont="1" applyFill="1" applyBorder="1" applyAlignment="1">
      <alignment horizontal="right" vertical="center" wrapText="1"/>
    </xf>
    <xf numFmtId="38" fontId="17" fillId="0" borderId="6" xfId="5" applyFont="1" applyBorder="1" applyAlignment="1">
      <alignment horizontal="right" vertical="center" wrapText="1"/>
    </xf>
    <xf numFmtId="0" fontId="17" fillId="0" borderId="6" xfId="4" applyFont="1" applyBorder="1" applyAlignment="1">
      <alignment vertical="center" wrapText="1"/>
    </xf>
    <xf numFmtId="38" fontId="17" fillId="4" borderId="6" xfId="5" applyFont="1" applyFill="1" applyBorder="1" applyAlignment="1">
      <alignment horizontal="right" vertical="center" wrapText="1"/>
    </xf>
    <xf numFmtId="0" fontId="17" fillId="4" borderId="6" xfId="4" applyFont="1" applyFill="1" applyBorder="1" applyAlignment="1">
      <alignment vertical="center" wrapText="1"/>
    </xf>
    <xf numFmtId="0" fontId="19" fillId="0" borderId="0" xfId="4" applyFont="1">
      <alignment vertical="center"/>
    </xf>
    <xf numFmtId="38" fontId="17" fillId="0" borderId="25" xfId="5" applyFont="1" applyBorder="1" applyAlignment="1">
      <alignment horizontal="right" vertical="center" wrapText="1"/>
    </xf>
    <xf numFmtId="38" fontId="17" fillId="4" borderId="26" xfId="5" applyFont="1" applyFill="1" applyBorder="1" applyAlignment="1">
      <alignment horizontal="right" vertical="center" wrapText="1"/>
    </xf>
    <xf numFmtId="0" fontId="17" fillId="4" borderId="25" xfId="4" applyFont="1" applyFill="1" applyBorder="1" applyAlignment="1">
      <alignment horizontal="justify" vertical="center" wrapText="1"/>
    </xf>
    <xf numFmtId="0" fontId="17" fillId="0" borderId="112" xfId="4" applyFont="1" applyBorder="1" applyAlignment="1">
      <alignment horizontal="justify" vertical="center" wrapText="1"/>
    </xf>
    <xf numFmtId="0" fontId="17" fillId="0" borderId="85" xfId="4" applyFont="1" applyBorder="1" applyAlignment="1">
      <alignment horizontal="justify" vertical="center" wrapText="1"/>
    </xf>
    <xf numFmtId="38" fontId="17" fillId="0" borderId="28" xfId="5" applyFont="1" applyBorder="1" applyAlignment="1">
      <alignment horizontal="right" vertical="center" wrapText="1"/>
    </xf>
    <xf numFmtId="0" fontId="38" fillId="0" borderId="0" xfId="4" applyFont="1" applyAlignment="1">
      <alignment horizontal="centerContinuous" vertical="center"/>
    </xf>
    <xf numFmtId="179" fontId="33" fillId="0" borderId="0" xfId="4" applyNumberFormat="1">
      <alignment vertical="center"/>
    </xf>
    <xf numFmtId="0" fontId="39" fillId="0" borderId="0" xfId="4" applyFont="1">
      <alignment vertical="center"/>
    </xf>
    <xf numFmtId="0" fontId="21" fillId="0" borderId="0" xfId="4" applyFont="1">
      <alignment vertical="center"/>
    </xf>
    <xf numFmtId="58" fontId="40" fillId="0" borderId="0" xfId="4" applyNumberFormat="1" applyFont="1" applyAlignment="1">
      <alignment horizontal="left" vertical="center"/>
    </xf>
    <xf numFmtId="0" fontId="39" fillId="0" borderId="0" xfId="4" applyFont="1" applyAlignment="1">
      <alignment horizontal="left" vertical="center"/>
    </xf>
    <xf numFmtId="0" fontId="21" fillId="0" borderId="0" xfId="4" applyFont="1" applyAlignment="1">
      <alignment horizontal="left" vertical="center"/>
    </xf>
    <xf numFmtId="38" fontId="21" fillId="5" borderId="30" xfId="5" applyFont="1" applyFill="1" applyBorder="1" applyAlignment="1">
      <alignment horizontal="right" vertical="center"/>
    </xf>
    <xf numFmtId="3" fontId="40" fillId="0" borderId="0" xfId="4" applyNumberFormat="1" applyFont="1">
      <alignment vertical="center"/>
    </xf>
    <xf numFmtId="38" fontId="21" fillId="0" borderId="0" xfId="5" applyFont="1" applyAlignment="1">
      <alignment horizontal="right" vertical="center"/>
    </xf>
    <xf numFmtId="0" fontId="21" fillId="5" borderId="72" xfId="4" applyFont="1" applyFill="1" applyBorder="1" applyAlignment="1">
      <alignment horizontal="right" vertical="center"/>
    </xf>
    <xf numFmtId="0" fontId="21" fillId="0" borderId="0" xfId="4" applyFont="1" applyAlignment="1">
      <alignment horizontal="right" vertical="center"/>
    </xf>
    <xf numFmtId="0" fontId="40" fillId="0" borderId="0" xfId="4" applyFont="1">
      <alignment vertical="center"/>
    </xf>
    <xf numFmtId="38" fontId="33" fillId="0" borderId="0" xfId="4" applyNumberFormat="1">
      <alignment vertical="center"/>
    </xf>
    <xf numFmtId="0" fontId="41" fillId="0" borderId="0" xfId="4" applyFont="1">
      <alignment vertical="center"/>
    </xf>
    <xf numFmtId="0" fontId="21" fillId="0" borderId="1" xfId="4" applyFont="1" applyBorder="1" applyAlignment="1">
      <alignment horizontal="center" vertical="center" shrinkToFit="1"/>
    </xf>
    <xf numFmtId="0" fontId="21" fillId="0" borderId="0" xfId="4" applyFont="1" applyAlignment="1">
      <alignment horizontal="center" vertical="center"/>
    </xf>
    <xf numFmtId="0" fontId="39" fillId="0" borderId="113" xfId="4" applyFont="1" applyBorder="1" applyAlignment="1">
      <alignment horizontal="center" vertical="center" shrinkToFit="1"/>
    </xf>
    <xf numFmtId="0" fontId="21" fillId="0" borderId="72" xfId="4" applyFont="1" applyBorder="1" applyAlignment="1">
      <alignment horizontal="center" vertical="center" shrinkToFit="1"/>
    </xf>
    <xf numFmtId="179" fontId="21" fillId="0" borderId="18" xfId="4" applyNumberFormat="1" applyFont="1" applyBorder="1" applyAlignment="1">
      <alignment horizontal="center" vertical="center" shrinkToFit="1"/>
    </xf>
    <xf numFmtId="14" fontId="43" fillId="0" borderId="1" xfId="4" applyNumberFormat="1" applyFont="1" applyBorder="1" applyAlignment="1">
      <alignment horizontal="distributed" vertical="center" shrinkToFit="1"/>
    </xf>
    <xf numFmtId="0" fontId="43" fillId="0" borderId="1" xfId="4" applyFont="1" applyBorder="1" applyAlignment="1">
      <alignment vertical="center" shrinkToFit="1"/>
    </xf>
    <xf numFmtId="0" fontId="43" fillId="0" borderId="71" xfId="4" applyFont="1" applyBorder="1" applyAlignment="1">
      <alignment vertical="center" shrinkToFit="1"/>
    </xf>
    <xf numFmtId="38" fontId="43" fillId="0" borderId="71" xfId="5" applyFont="1" applyFill="1" applyBorder="1">
      <alignment vertical="center"/>
    </xf>
    <xf numFmtId="38" fontId="43" fillId="0" borderId="114" xfId="5" applyFont="1" applyFill="1" applyBorder="1">
      <alignment vertical="center"/>
    </xf>
    <xf numFmtId="38" fontId="43" fillId="0" borderId="48" xfId="5" applyFont="1" applyFill="1" applyBorder="1">
      <alignment vertical="center"/>
    </xf>
    <xf numFmtId="179" fontId="43" fillId="0" borderId="1" xfId="5" applyNumberFormat="1" applyFont="1" applyBorder="1" applyAlignment="1">
      <alignment vertical="center"/>
    </xf>
    <xf numFmtId="0" fontId="43" fillId="0" borderId="1" xfId="4" applyFont="1" applyBorder="1" applyAlignment="1">
      <alignment horizontal="center" vertical="center"/>
    </xf>
    <xf numFmtId="56" fontId="43" fillId="0" borderId="1" xfId="4" applyNumberFormat="1" applyFont="1" applyBorder="1" applyAlignment="1">
      <alignment horizontal="center" vertical="center" shrinkToFit="1"/>
    </xf>
    <xf numFmtId="0" fontId="43" fillId="0" borderId="1" xfId="4" applyFont="1" applyBorder="1" applyAlignment="1">
      <alignment horizontal="center" vertical="center" shrinkToFit="1"/>
    </xf>
    <xf numFmtId="0" fontId="43" fillId="0" borderId="1" xfId="4" applyFont="1" applyBorder="1" applyAlignment="1">
      <alignment vertical="center" wrapText="1"/>
    </xf>
    <xf numFmtId="176" fontId="43" fillId="0" borderId="114" xfId="4" applyNumberFormat="1" applyFont="1" applyBorder="1">
      <alignment vertical="center"/>
    </xf>
    <xf numFmtId="176" fontId="43" fillId="0" borderId="115" xfId="4" applyNumberFormat="1" applyFont="1" applyBorder="1">
      <alignment vertical="center"/>
    </xf>
    <xf numFmtId="0" fontId="43" fillId="0" borderId="1" xfId="4" applyFont="1" applyBorder="1">
      <alignment vertical="center"/>
    </xf>
    <xf numFmtId="0" fontId="43" fillId="0" borderId="0" xfId="4" applyFont="1">
      <alignment vertical="center"/>
    </xf>
    <xf numFmtId="0" fontId="43" fillId="0" borderId="1" xfId="4" applyFont="1" applyBorder="1" applyAlignment="1">
      <alignment vertical="center" wrapText="1" shrinkToFit="1"/>
    </xf>
    <xf numFmtId="0" fontId="43" fillId="0" borderId="71" xfId="4" applyFont="1" applyBorder="1" applyAlignment="1">
      <alignment vertical="center" wrapText="1" shrinkToFit="1"/>
    </xf>
    <xf numFmtId="0" fontId="43" fillId="0" borderId="1" xfId="4" applyFont="1" applyBorder="1" applyAlignment="1">
      <alignment horizontal="distributed" vertical="distributed" shrinkToFit="1"/>
    </xf>
    <xf numFmtId="0" fontId="43" fillId="0" borderId="1" xfId="4" applyFont="1" applyBorder="1" applyAlignment="1">
      <alignment horizontal="distributed" vertical="center" shrinkToFit="1"/>
    </xf>
    <xf numFmtId="38" fontId="43" fillId="0" borderId="116" xfId="5" applyFont="1" applyFill="1" applyBorder="1">
      <alignment vertical="center"/>
    </xf>
    <xf numFmtId="38" fontId="44" fillId="6" borderId="117" xfId="5" applyFont="1" applyFill="1" applyBorder="1">
      <alignment vertical="center"/>
    </xf>
    <xf numFmtId="38" fontId="44" fillId="6" borderId="118" xfId="5" applyFont="1" applyFill="1" applyBorder="1">
      <alignment vertical="center"/>
    </xf>
    <xf numFmtId="176" fontId="21" fillId="2" borderId="114" xfId="4" applyNumberFormat="1" applyFont="1" applyFill="1" applyBorder="1">
      <alignment vertical="center"/>
    </xf>
    <xf numFmtId="176" fontId="21" fillId="2" borderId="73" xfId="4" applyNumberFormat="1" applyFont="1" applyFill="1" applyBorder="1">
      <alignment vertical="center"/>
    </xf>
    <xf numFmtId="0" fontId="21" fillId="2" borderId="1" xfId="4" applyFont="1" applyFill="1" applyBorder="1">
      <alignment vertical="center"/>
    </xf>
    <xf numFmtId="14" fontId="21" fillId="0" borderId="1" xfId="4" applyNumberFormat="1" applyFont="1" applyBorder="1" applyAlignment="1">
      <alignment horizontal="distributed" vertical="center" shrinkToFit="1"/>
    </xf>
    <xf numFmtId="0" fontId="21" fillId="0" borderId="1" xfId="4" applyFont="1" applyBorder="1" applyAlignment="1">
      <alignment vertical="center" wrapText="1" shrinkToFit="1"/>
    </xf>
    <xf numFmtId="0" fontId="21" fillId="0" borderId="71" xfId="4" applyFont="1" applyBorder="1" applyAlignment="1">
      <alignment vertical="center" wrapText="1" shrinkToFit="1"/>
    </xf>
    <xf numFmtId="38" fontId="44" fillId="0" borderId="71" xfId="5" applyFont="1" applyFill="1" applyBorder="1">
      <alignment vertical="center"/>
    </xf>
    <xf numFmtId="38" fontId="44" fillId="0" borderId="114" xfId="5" applyFont="1" applyFill="1" applyBorder="1">
      <alignment vertical="center"/>
    </xf>
    <xf numFmtId="179" fontId="44" fillId="0" borderId="1" xfId="5" applyNumberFormat="1" applyFont="1" applyBorder="1" applyAlignment="1">
      <alignment vertical="center"/>
    </xf>
    <xf numFmtId="56" fontId="21" fillId="0" borderId="1" xfId="4" applyNumberFormat="1" applyFont="1" applyBorder="1" applyAlignment="1">
      <alignment horizontal="center" vertical="center" shrinkToFit="1"/>
    </xf>
    <xf numFmtId="0" fontId="21" fillId="0" borderId="121" xfId="4" applyFont="1" applyBorder="1" applyAlignment="1">
      <alignment vertical="center" wrapText="1"/>
    </xf>
    <xf numFmtId="176" fontId="21" fillId="0" borderId="114" xfId="4" applyNumberFormat="1" applyFont="1" applyBorder="1">
      <alignment vertical="center"/>
    </xf>
    <xf numFmtId="176" fontId="21" fillId="0" borderId="115" xfId="4" applyNumberFormat="1" applyFont="1" applyBorder="1">
      <alignment vertical="center"/>
    </xf>
    <xf numFmtId="0" fontId="21" fillId="0" borderId="1" xfId="4" applyFont="1" applyBorder="1">
      <alignment vertical="center"/>
    </xf>
    <xf numFmtId="0" fontId="21" fillId="0" borderId="1" xfId="4" applyFont="1" applyBorder="1" applyAlignment="1">
      <alignment vertical="center" shrinkToFit="1"/>
    </xf>
    <xf numFmtId="0" fontId="21" fillId="0" borderId="71" xfId="4" applyFont="1" applyBorder="1" applyAlignment="1">
      <alignment vertical="center" shrinkToFit="1"/>
    </xf>
    <xf numFmtId="38" fontId="44" fillId="0" borderId="116" xfId="5" applyFont="1" applyFill="1" applyBorder="1">
      <alignment vertical="center"/>
    </xf>
    <xf numFmtId="0" fontId="21" fillId="0" borderId="121" xfId="4" applyFont="1" applyBorder="1">
      <alignment vertical="center"/>
    </xf>
    <xf numFmtId="38" fontId="44" fillId="6" borderId="97" xfId="5" applyFont="1" applyFill="1" applyBorder="1">
      <alignment vertical="center"/>
    </xf>
    <xf numFmtId="38" fontId="21" fillId="7" borderId="123" xfId="5" applyFont="1" applyFill="1" applyBorder="1">
      <alignment vertical="center"/>
    </xf>
    <xf numFmtId="38" fontId="21" fillId="7" borderId="124" xfId="5" applyFont="1" applyFill="1" applyBorder="1">
      <alignment vertical="center"/>
    </xf>
    <xf numFmtId="38" fontId="39" fillId="7" borderId="125" xfId="5" applyFont="1" applyFill="1" applyBorder="1">
      <alignment vertical="center"/>
    </xf>
    <xf numFmtId="176" fontId="21" fillId="7" borderId="114" xfId="4" applyNumberFormat="1" applyFont="1" applyFill="1" applyBorder="1">
      <alignment vertical="center"/>
    </xf>
    <xf numFmtId="38" fontId="21" fillId="0" borderId="0" xfId="4" applyNumberFormat="1" applyFont="1">
      <alignment vertical="center"/>
    </xf>
    <xf numFmtId="38" fontId="39" fillId="0" borderId="0" xfId="4" quotePrefix="1" applyNumberFormat="1" applyFont="1" applyAlignment="1">
      <alignment horizontal="right" vertical="center"/>
    </xf>
    <xf numFmtId="179" fontId="39" fillId="0" borderId="0" xfId="4" applyNumberFormat="1" applyFont="1">
      <alignment vertical="center"/>
    </xf>
    <xf numFmtId="0" fontId="45" fillId="0" borderId="0" xfId="2" applyFont="1">
      <alignment vertical="center"/>
    </xf>
    <xf numFmtId="0" fontId="26" fillId="0" borderId="27" xfId="2" applyFont="1" applyBorder="1" applyAlignment="1">
      <alignment horizontal="center" vertical="center" wrapText="1"/>
    </xf>
    <xf numFmtId="0" fontId="26" fillId="0" borderId="28" xfId="2" applyFont="1" applyBorder="1" applyAlignment="1">
      <alignment horizontal="center" vertical="center" wrapText="1"/>
    </xf>
    <xf numFmtId="0" fontId="13" fillId="0" borderId="67" xfId="2" applyFont="1" applyBorder="1" applyAlignment="1">
      <alignment horizontal="center" vertical="center" wrapText="1" shrinkToFit="1"/>
    </xf>
    <xf numFmtId="0" fontId="13" fillId="0" borderId="28" xfId="2" applyFont="1" applyBorder="1" applyAlignment="1">
      <alignment horizontal="center" vertical="center" shrinkToFit="1"/>
    </xf>
    <xf numFmtId="0" fontId="13" fillId="0" borderId="85" xfId="2" applyFont="1" applyBorder="1" applyAlignment="1">
      <alignment horizontal="center" vertical="center" wrapText="1"/>
    </xf>
    <xf numFmtId="0" fontId="13" fillId="0" borderId="29" xfId="2" applyFont="1" applyBorder="1" applyAlignment="1">
      <alignment horizontal="center" vertical="center" wrapText="1"/>
    </xf>
    <xf numFmtId="38" fontId="10" fillId="0" borderId="9" xfId="3" applyFont="1" applyBorder="1" applyAlignment="1">
      <alignment horizontal="right" vertical="center" wrapText="1"/>
    </xf>
    <xf numFmtId="38" fontId="10" fillId="0" borderId="6" xfId="3" applyFont="1" applyBorder="1" applyAlignment="1">
      <alignment horizontal="justify" vertical="center" wrapText="1"/>
    </xf>
    <xf numFmtId="38" fontId="10" fillId="0" borderId="73" xfId="3" applyFont="1" applyBorder="1" applyAlignment="1">
      <alignment horizontal="right" vertical="center" wrapText="1"/>
    </xf>
    <xf numFmtId="38" fontId="10" fillId="0" borderId="1" xfId="3" applyFont="1" applyBorder="1" applyAlignment="1">
      <alignment horizontal="justify" vertical="center" wrapText="1"/>
    </xf>
    <xf numFmtId="38" fontId="10" fillId="0" borderId="65" xfId="3" applyFont="1" applyBorder="1" applyAlignment="1">
      <alignment horizontal="right" vertical="center" wrapText="1"/>
    </xf>
    <xf numFmtId="38" fontId="10" fillId="0" borderId="22" xfId="3" applyFont="1" applyBorder="1" applyAlignment="1">
      <alignment horizontal="justify" vertical="center" wrapText="1"/>
    </xf>
    <xf numFmtId="178" fontId="10" fillId="0" borderId="110" xfId="3" applyNumberFormat="1" applyFont="1" applyBorder="1" applyAlignment="1">
      <alignment horizontal="right" vertical="center" wrapText="1"/>
    </xf>
    <xf numFmtId="178" fontId="10" fillId="0" borderId="20" xfId="3" applyNumberFormat="1" applyFont="1" applyBorder="1" applyAlignment="1">
      <alignment horizontal="justify" vertical="center" wrapText="1"/>
    </xf>
    <xf numFmtId="178" fontId="10" fillId="0" borderId="88" xfId="3" applyNumberFormat="1" applyFont="1" applyBorder="1" applyAlignment="1">
      <alignment horizontal="justify" vertical="center" wrapText="1"/>
    </xf>
    <xf numFmtId="178" fontId="10" fillId="0" borderId="69" xfId="3" applyNumberFormat="1" applyFont="1" applyBorder="1" applyAlignment="1">
      <alignment horizontal="right" vertical="center" wrapText="1"/>
    </xf>
    <xf numFmtId="178" fontId="10" fillId="0" borderId="28" xfId="3" applyNumberFormat="1" applyFont="1" applyBorder="1" applyAlignment="1">
      <alignment horizontal="right" vertical="center" wrapText="1"/>
    </xf>
    <xf numFmtId="178" fontId="10" fillId="0" borderId="29" xfId="3" applyNumberFormat="1" applyFont="1" applyBorder="1" applyAlignment="1">
      <alignment horizontal="right" vertical="center" wrapText="1"/>
    </xf>
    <xf numFmtId="0" fontId="13" fillId="0" borderId="69" xfId="2" applyFont="1" applyBorder="1" applyAlignment="1">
      <alignment horizontal="center" vertical="center" wrapText="1" shrinkToFit="1"/>
    </xf>
    <xf numFmtId="178" fontId="10" fillId="0" borderId="26" xfId="3" applyNumberFormat="1" applyFont="1" applyBorder="1" applyAlignment="1">
      <alignment horizontal="right" vertical="center" wrapText="1"/>
    </xf>
    <xf numFmtId="178" fontId="10" fillId="0" borderId="13" xfId="3" applyNumberFormat="1" applyFont="1" applyBorder="1" applyAlignment="1">
      <alignment horizontal="justify" vertical="center" wrapText="1"/>
    </xf>
    <xf numFmtId="178" fontId="10" fillId="0" borderId="90" xfId="3" applyNumberFormat="1" applyFont="1" applyBorder="1" applyAlignment="1">
      <alignment horizontal="justify" vertical="center" wrapText="1"/>
    </xf>
    <xf numFmtId="0" fontId="18"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horizontal="left" vertical="center" indent="1"/>
    </xf>
    <xf numFmtId="0" fontId="18" fillId="0" borderId="0" xfId="0" applyFont="1" applyAlignment="1">
      <alignment horizontal="left" vertical="center" indent="2"/>
    </xf>
    <xf numFmtId="0" fontId="16" fillId="0" borderId="0" xfId="0" applyFont="1" applyAlignment="1">
      <alignment vertical="center"/>
    </xf>
    <xf numFmtId="0" fontId="47" fillId="0" borderId="0" xfId="0" applyFont="1" applyAlignment="1">
      <alignment horizontal="center" vertical="center"/>
    </xf>
    <xf numFmtId="0" fontId="18" fillId="0" borderId="0" xfId="0" applyFont="1" applyAlignment="1">
      <alignment horizontal="left" vertical="center" indent="3"/>
    </xf>
    <xf numFmtId="0" fontId="48" fillId="0" borderId="0" xfId="6" applyAlignment="1">
      <alignment vertical="center"/>
    </xf>
    <xf numFmtId="0" fontId="48" fillId="0" borderId="1" xfId="6" applyBorder="1" applyAlignment="1">
      <alignment vertical="center"/>
    </xf>
    <xf numFmtId="0" fontId="0" fillId="0" borderId="0" xfId="0" applyAlignment="1">
      <alignment vertical="center"/>
    </xf>
    <xf numFmtId="0" fontId="50" fillId="0" borderId="0" xfId="0" applyFont="1" applyAlignment="1">
      <alignment vertical="center"/>
    </xf>
    <xf numFmtId="176" fontId="10" fillId="0" borderId="18" xfId="0" applyNumberFormat="1" applyFont="1" applyBorder="1" applyAlignment="1">
      <alignment horizontal="right" vertical="center" wrapText="1"/>
    </xf>
    <xf numFmtId="0" fontId="46" fillId="0" borderId="0" xfId="2" applyFont="1">
      <alignment vertical="center"/>
    </xf>
    <xf numFmtId="0" fontId="17" fillId="0" borderId="1" xfId="4" applyFont="1" applyBorder="1" applyAlignment="1">
      <alignment horizontal="justify" vertical="center"/>
    </xf>
    <xf numFmtId="0" fontId="2" fillId="0" borderId="0" xfId="7">
      <alignment vertical="center"/>
    </xf>
    <xf numFmtId="0" fontId="30" fillId="0" borderId="0" xfId="7" applyFont="1" applyAlignment="1">
      <alignment horizontal="center" vertical="center"/>
    </xf>
    <xf numFmtId="0" fontId="2" fillId="9" borderId="79" xfId="7" applyFill="1" applyBorder="1">
      <alignment vertical="center"/>
    </xf>
    <xf numFmtId="0" fontId="2" fillId="0" borderId="3" xfId="7" applyBorder="1">
      <alignment vertical="center"/>
    </xf>
    <xf numFmtId="0" fontId="2" fillId="0" borderId="132" xfId="7" applyBorder="1">
      <alignment vertical="center"/>
    </xf>
    <xf numFmtId="0" fontId="54" fillId="0" borderId="0" xfId="7" applyFont="1" applyAlignment="1">
      <alignment horizontal="left" vertical="center"/>
    </xf>
    <xf numFmtId="0" fontId="15" fillId="0" borderId="0" xfId="7" applyFont="1">
      <alignment vertical="center"/>
    </xf>
    <xf numFmtId="0" fontId="15" fillId="9" borderId="79" xfId="7" applyFont="1" applyFill="1" applyBorder="1">
      <alignment vertical="center"/>
    </xf>
    <xf numFmtId="0" fontId="15" fillId="0" borderId="3" xfId="7" applyFont="1" applyBorder="1">
      <alignment vertical="center"/>
    </xf>
    <xf numFmtId="0" fontId="15" fillId="0" borderId="154" xfId="7" applyFont="1" applyBorder="1" applyAlignment="1">
      <alignment horizontal="center" vertical="center"/>
    </xf>
    <xf numFmtId="0" fontId="15" fillId="0" borderId="132" xfId="7" applyFont="1" applyBorder="1">
      <alignment vertical="center"/>
    </xf>
    <xf numFmtId="0" fontId="15" fillId="0" borderId="155" xfId="7" applyFont="1" applyBorder="1" applyAlignment="1">
      <alignment horizontal="center" vertical="center"/>
    </xf>
    <xf numFmtId="0" fontId="2" fillId="0" borderId="154" xfId="7" applyBorder="1" applyAlignment="1">
      <alignment horizontal="center" vertical="center"/>
    </xf>
    <xf numFmtId="0" fontId="2" fillId="0" borderId="155" xfId="7" applyBorder="1" applyAlignment="1">
      <alignment horizontal="center" vertical="center"/>
    </xf>
    <xf numFmtId="0" fontId="21" fillId="0" borderId="1" xfId="4" applyFont="1" applyBorder="1" applyAlignment="1">
      <alignment horizontal="center" vertical="center" shrinkToFit="1"/>
    </xf>
    <xf numFmtId="0" fontId="21" fillId="0" borderId="1" xfId="4" applyFont="1" applyBorder="1" applyAlignment="1">
      <alignment horizontal="center" vertical="center"/>
    </xf>
    <xf numFmtId="0" fontId="21" fillId="0" borderId="71" xfId="4" applyFont="1" applyBorder="1" applyAlignment="1">
      <alignment horizontal="center" vertical="center"/>
    </xf>
    <xf numFmtId="179" fontId="21" fillId="0" borderId="2" xfId="4" applyNumberFormat="1" applyFont="1" applyBorder="1" applyAlignment="1">
      <alignment horizontal="center" vertical="center"/>
    </xf>
    <xf numFmtId="0" fontId="27" fillId="0" borderId="0" xfId="0" applyFont="1" applyAlignment="1">
      <alignment horizontal="left" vertical="center"/>
    </xf>
    <xf numFmtId="0" fontId="56" fillId="0" borderId="0" xfId="0" applyFont="1" applyAlignment="1">
      <alignment vertical="center"/>
    </xf>
    <xf numFmtId="0" fontId="27" fillId="8" borderId="1" xfId="0" applyFont="1" applyFill="1" applyBorder="1" applyAlignment="1">
      <alignment horizontal="distributed" vertical="center" wrapText="1"/>
    </xf>
    <xf numFmtId="0" fontId="12" fillId="0" borderId="71" xfId="0" applyFont="1" applyBorder="1" applyAlignment="1">
      <alignment vertical="center" wrapText="1"/>
    </xf>
    <xf numFmtId="0" fontId="12" fillId="0" borderId="135" xfId="0" applyFont="1" applyBorder="1" applyAlignment="1">
      <alignment vertical="center" wrapText="1"/>
    </xf>
    <xf numFmtId="9" fontId="12" fillId="0" borderId="73" xfId="0" applyNumberFormat="1" applyFont="1" applyBorder="1" applyAlignment="1">
      <alignment horizontal="center" vertical="center" wrapText="1"/>
    </xf>
    <xf numFmtId="38" fontId="12" fillId="0" borderId="71" xfId="1" applyFont="1" applyBorder="1" applyAlignment="1">
      <alignment vertical="center"/>
    </xf>
    <xf numFmtId="0" fontId="13" fillId="8" borderId="1" xfId="0" applyFont="1" applyFill="1" applyBorder="1" applyAlignment="1">
      <alignment horizontal="distributed" vertical="center" wrapText="1"/>
    </xf>
    <xf numFmtId="0" fontId="12" fillId="0" borderId="136" xfId="0" applyFont="1" applyBorder="1" applyAlignment="1">
      <alignment vertical="center" wrapText="1"/>
    </xf>
    <xf numFmtId="0" fontId="12" fillId="0" borderId="136" xfId="0" applyFont="1" applyBorder="1" applyAlignment="1">
      <alignment horizontal="center" vertical="center" wrapText="1"/>
    </xf>
    <xf numFmtId="0" fontId="12" fillId="0" borderId="20" xfId="0" applyFont="1" applyBorder="1" applyAlignment="1">
      <alignment vertical="center" wrapText="1"/>
    </xf>
    <xf numFmtId="0" fontId="12" fillId="0" borderId="110" xfId="0" applyFont="1" applyBorder="1" applyAlignment="1">
      <alignment horizontal="center" vertical="center" wrapText="1"/>
    </xf>
    <xf numFmtId="0" fontId="12" fillId="0" borderId="131" xfId="0" applyFont="1" applyBorder="1" applyAlignment="1">
      <alignment vertical="center" wrapText="1"/>
    </xf>
    <xf numFmtId="0" fontId="12" fillId="0" borderId="147" xfId="0" applyFont="1" applyBorder="1" applyAlignment="1">
      <alignment horizontal="center" vertical="center" wrapText="1"/>
    </xf>
    <xf numFmtId="0" fontId="27" fillId="8"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0" borderId="2" xfId="0" applyFont="1" applyBorder="1" applyAlignment="1">
      <alignmen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9" fontId="12" fillId="0" borderId="2" xfId="0" applyNumberFormat="1" applyFont="1" applyBorder="1" applyAlignment="1">
      <alignment horizontal="center" vertical="center" wrapText="1"/>
    </xf>
    <xf numFmtId="0" fontId="12" fillId="0" borderId="137" xfId="0" applyFont="1" applyBorder="1" applyAlignment="1">
      <alignment vertical="center" wrapText="1"/>
    </xf>
    <xf numFmtId="0" fontId="12" fillId="0" borderId="137" xfId="0" applyFont="1" applyBorder="1" applyAlignment="1">
      <alignment horizontal="center" vertical="center" wrapText="1"/>
    </xf>
    <xf numFmtId="0" fontId="12" fillId="0" borderId="137" xfId="0" applyFont="1" applyBorder="1" applyAlignment="1">
      <alignment horizontal="right" vertical="center" wrapText="1"/>
    </xf>
    <xf numFmtId="0" fontId="12" fillId="0" borderId="138" xfId="0" applyFont="1" applyBorder="1" applyAlignment="1">
      <alignment horizontal="right" vertical="center" wrapText="1"/>
    </xf>
    <xf numFmtId="9" fontId="12" fillId="0" borderId="138" xfId="0" applyNumberFormat="1" applyFont="1" applyBorder="1" applyAlignment="1">
      <alignment horizontal="center" vertical="center" wrapText="1"/>
    </xf>
    <xf numFmtId="0" fontId="12" fillId="0" borderId="18" xfId="0" applyFont="1" applyBorder="1" applyAlignment="1">
      <alignment vertical="center" wrapText="1"/>
    </xf>
    <xf numFmtId="0" fontId="12" fillId="0" borderId="18" xfId="0" applyFont="1" applyBorder="1" applyAlignment="1">
      <alignment horizontal="center" vertical="center" wrapText="1"/>
    </xf>
    <xf numFmtId="0" fontId="12" fillId="0" borderId="18" xfId="0" applyFont="1" applyBorder="1" applyAlignment="1">
      <alignment horizontal="right" vertical="center" wrapText="1"/>
    </xf>
    <xf numFmtId="0" fontId="12" fillId="0" borderId="131" xfId="0" applyFont="1" applyBorder="1" applyAlignment="1">
      <alignment horizontal="right" vertical="center" wrapText="1"/>
    </xf>
    <xf numFmtId="9" fontId="12" fillId="0" borderId="131" xfId="0" applyNumberFormat="1" applyFont="1" applyBorder="1" applyAlignment="1">
      <alignment horizontal="center" vertical="center" wrapText="1"/>
    </xf>
    <xf numFmtId="0" fontId="12" fillId="0" borderId="86" xfId="0" applyFont="1" applyBorder="1" applyAlignment="1">
      <alignment vertical="center"/>
    </xf>
    <xf numFmtId="0" fontId="12" fillId="0" borderId="78" xfId="0" applyFont="1" applyBorder="1" applyAlignment="1">
      <alignment vertical="center"/>
    </xf>
    <xf numFmtId="0" fontId="12" fillId="0" borderId="87" xfId="0" applyFont="1" applyBorder="1" applyAlignment="1">
      <alignment vertical="center"/>
    </xf>
    <xf numFmtId="0" fontId="12" fillId="0" borderId="82" xfId="0" applyFont="1" applyBorder="1" applyAlignment="1">
      <alignment vertical="center"/>
    </xf>
    <xf numFmtId="0" fontId="12" fillId="0" borderId="81" xfId="0" applyFont="1" applyBorder="1" applyAlignment="1">
      <alignment vertical="center"/>
    </xf>
    <xf numFmtId="0" fontId="12" fillId="0" borderId="89" xfId="0" applyFont="1" applyBorder="1" applyAlignment="1">
      <alignment vertical="center"/>
    </xf>
    <xf numFmtId="0" fontId="27" fillId="0" borderId="0" xfId="0" applyFont="1" applyAlignment="1">
      <alignment vertical="center"/>
    </xf>
    <xf numFmtId="0" fontId="27" fillId="8" borderId="27" xfId="0" applyFont="1" applyFill="1" applyBorder="1" applyAlignment="1">
      <alignment horizontal="center" vertical="center"/>
    </xf>
    <xf numFmtId="0" fontId="27" fillId="0" borderId="15" xfId="0" applyFont="1" applyBorder="1" applyAlignment="1">
      <alignment vertical="center"/>
    </xf>
    <xf numFmtId="0" fontId="27" fillId="0" borderId="17" xfId="0" applyFont="1" applyBorder="1" applyAlignment="1">
      <alignment vertical="center"/>
    </xf>
    <xf numFmtId="0" fontId="27" fillId="0" borderId="11" xfId="0" applyFont="1" applyBorder="1" applyAlignment="1">
      <alignment vertical="center"/>
    </xf>
    <xf numFmtId="0" fontId="56" fillId="0" borderId="0" xfId="0" applyFont="1" applyAlignment="1">
      <alignment horizontal="center" vertical="center"/>
    </xf>
    <xf numFmtId="0" fontId="26" fillId="0" borderId="0" xfId="0" applyFont="1" applyAlignment="1">
      <alignment horizontal="left" vertical="center"/>
    </xf>
    <xf numFmtId="0" fontId="27" fillId="8" borderId="28" xfId="0" applyFont="1" applyFill="1" applyBorder="1" applyAlignment="1">
      <alignment horizontal="center" vertical="center" wrapText="1"/>
    </xf>
    <xf numFmtId="0" fontId="27" fillId="8" borderId="28" xfId="0" applyFont="1" applyFill="1" applyBorder="1" applyAlignment="1">
      <alignment horizontal="center" vertical="center"/>
    </xf>
    <xf numFmtId="0" fontId="27" fillId="0" borderId="15" xfId="0" applyFont="1" applyBorder="1" applyAlignment="1">
      <alignment horizontal="center" vertical="center"/>
    </xf>
    <xf numFmtId="0" fontId="56" fillId="0" borderId="18" xfId="0" applyFont="1" applyBorder="1" applyAlignment="1">
      <alignment horizontal="center" vertical="center"/>
    </xf>
    <xf numFmtId="0" fontId="27" fillId="0" borderId="18" xfId="0" applyFont="1" applyBorder="1" applyAlignment="1">
      <alignment vertical="center"/>
    </xf>
    <xf numFmtId="0" fontId="27" fillId="0" borderId="17" xfId="0" applyFont="1" applyBorder="1" applyAlignment="1">
      <alignment horizontal="center" vertical="center"/>
    </xf>
    <xf numFmtId="0" fontId="56" fillId="0" borderId="1" xfId="0" applyFont="1" applyBorder="1" applyAlignment="1">
      <alignment horizontal="center" vertical="center"/>
    </xf>
    <xf numFmtId="0" fontId="27" fillId="0" borderId="1" xfId="0" applyFont="1" applyBorder="1" applyAlignment="1">
      <alignment vertical="center"/>
    </xf>
    <xf numFmtId="0" fontId="27" fillId="0" borderId="11" xfId="0" applyFont="1" applyBorder="1" applyAlignment="1">
      <alignment horizontal="center" vertical="center"/>
    </xf>
    <xf numFmtId="0" fontId="56" fillId="0" borderId="12" xfId="0" applyFont="1" applyBorder="1" applyAlignment="1">
      <alignment horizontal="center" vertical="center"/>
    </xf>
    <xf numFmtId="0" fontId="27" fillId="0" borderId="12" xfId="0" applyFont="1" applyBorder="1" applyAlignment="1">
      <alignment vertical="center"/>
    </xf>
    <xf numFmtId="0" fontId="27" fillId="8" borderId="1" xfId="0" applyFont="1" applyFill="1" applyBorder="1" applyAlignment="1">
      <alignment vertical="center" wrapText="1"/>
    </xf>
    <xf numFmtId="0" fontId="12" fillId="0" borderId="30" xfId="0" applyFont="1" applyBorder="1" applyAlignment="1">
      <alignment vertical="center"/>
    </xf>
    <xf numFmtId="0" fontId="61" fillId="0" borderId="0" xfId="0" applyFont="1" applyAlignment="1">
      <alignment vertical="center"/>
    </xf>
    <xf numFmtId="0" fontId="56" fillId="0" borderId="30" xfId="0" applyFont="1" applyBorder="1" applyAlignment="1">
      <alignment vertical="center"/>
    </xf>
    <xf numFmtId="0" fontId="12" fillId="0" borderId="1" xfId="0" applyFont="1" applyBorder="1" applyAlignment="1">
      <alignment horizontal="distributed" vertical="center" textRotation="255"/>
    </xf>
    <xf numFmtId="0" fontId="10" fillId="0" borderId="0" xfId="0" applyFont="1" applyAlignment="1">
      <alignment vertical="center"/>
    </xf>
    <xf numFmtId="38" fontId="12" fillId="0" borderId="1" xfId="1" applyFont="1" applyBorder="1" applyAlignment="1">
      <alignment vertical="center" shrinkToFit="1"/>
    </xf>
    <xf numFmtId="0" fontId="27" fillId="0" borderId="0" xfId="0" applyFont="1" applyAlignment="1">
      <alignment horizontal="center" vertical="center"/>
    </xf>
    <xf numFmtId="0" fontId="27" fillId="8" borderId="1" xfId="0" applyFont="1" applyFill="1" applyBorder="1" applyAlignment="1">
      <alignment horizontal="center" vertical="center" shrinkToFit="1"/>
    </xf>
    <xf numFmtId="0" fontId="13" fillId="0" borderId="0" xfId="0" applyFont="1" applyAlignment="1">
      <alignment vertical="center"/>
    </xf>
    <xf numFmtId="0" fontId="13" fillId="0" borderId="0" xfId="0" applyFont="1" applyAlignment="1">
      <alignment horizontal="right" vertical="center"/>
    </xf>
    <xf numFmtId="0" fontId="12" fillId="0" borderId="74" xfId="0" applyFont="1" applyBorder="1" applyAlignment="1">
      <alignment horizontal="right" vertical="center"/>
    </xf>
    <xf numFmtId="0" fontId="12" fillId="0" borderId="36" xfId="0" applyFont="1" applyBorder="1" applyAlignment="1">
      <alignment horizontal="right" vertical="center"/>
    </xf>
    <xf numFmtId="0" fontId="12" fillId="0" borderId="75" xfId="0" applyFont="1" applyBorder="1" applyAlignment="1">
      <alignment horizontal="right" vertical="center"/>
    </xf>
    <xf numFmtId="0" fontId="13" fillId="0" borderId="12" xfId="2" applyFont="1" applyBorder="1" applyAlignment="1">
      <alignment horizontal="center" vertical="center" shrinkToFit="1"/>
    </xf>
    <xf numFmtId="0" fontId="13" fillId="0" borderId="40" xfId="2" applyFont="1" applyBorder="1" applyAlignment="1">
      <alignment horizontal="center" vertical="center" wrapText="1"/>
    </xf>
    <xf numFmtId="0" fontId="13" fillId="0" borderId="41" xfId="2" applyFont="1" applyBorder="1" applyAlignment="1">
      <alignment horizontal="center" vertical="center" wrapText="1"/>
    </xf>
    <xf numFmtId="0" fontId="12" fillId="0" borderId="6" xfId="2" applyFont="1" applyBorder="1" applyAlignment="1">
      <alignment horizontal="distributed" vertical="center" wrapText="1"/>
    </xf>
    <xf numFmtId="0" fontId="12" fillId="0" borderId="153" xfId="2" applyFont="1" applyBorder="1" applyAlignment="1">
      <alignment horizontal="distributed" vertical="center" wrapText="1"/>
    </xf>
    <xf numFmtId="38" fontId="10" fillId="0" borderId="44" xfId="3" applyFont="1" applyBorder="1" applyAlignment="1">
      <alignment horizontal="right" vertical="center" wrapText="1"/>
    </xf>
    <xf numFmtId="38" fontId="10" fillId="0" borderId="6" xfId="3" applyFont="1" applyBorder="1" applyAlignment="1">
      <alignment horizontal="justify" vertical="center"/>
    </xf>
    <xf numFmtId="0" fontId="12" fillId="0" borderId="18" xfId="2" applyFont="1" applyBorder="1" applyAlignment="1">
      <alignment horizontal="distributed" vertical="center" wrapText="1"/>
    </xf>
    <xf numFmtId="38" fontId="10" fillId="0" borderId="49" xfId="3" applyFont="1" applyBorder="1" applyAlignment="1">
      <alignment horizontal="right" vertical="center" wrapText="1"/>
    </xf>
    <xf numFmtId="38" fontId="10" fillId="0" borderId="1" xfId="3" applyFont="1" applyBorder="1" applyAlignment="1">
      <alignment horizontal="justify" vertical="center"/>
    </xf>
    <xf numFmtId="0" fontId="12" fillId="0" borderId="1" xfId="2" applyFont="1" applyBorder="1" applyAlignment="1">
      <alignment horizontal="distributed" vertical="center" wrapText="1"/>
    </xf>
    <xf numFmtId="0" fontId="12" fillId="0" borderId="22" xfId="2" applyFont="1" applyBorder="1" applyAlignment="1">
      <alignment horizontal="distributed" vertical="center" shrinkToFit="1"/>
    </xf>
    <xf numFmtId="0" fontId="12" fillId="0" borderId="22" xfId="2" applyFont="1" applyBorder="1" applyAlignment="1">
      <alignment horizontal="distributed" vertical="center" wrapText="1"/>
    </xf>
    <xf numFmtId="38" fontId="10" fillId="0" borderId="51" xfId="3" applyFont="1" applyBorder="1" applyAlignment="1">
      <alignment horizontal="right" vertical="center" wrapText="1"/>
    </xf>
    <xf numFmtId="178" fontId="10" fillId="0" borderId="56" xfId="3" applyNumberFormat="1" applyFont="1" applyBorder="1" applyAlignment="1">
      <alignment horizontal="right" vertical="center" wrapText="1"/>
    </xf>
    <xf numFmtId="178" fontId="10" fillId="0" borderId="55" xfId="3" applyNumberFormat="1" applyFont="1" applyBorder="1" applyAlignment="1">
      <alignment horizontal="right" vertical="center" wrapText="1"/>
    </xf>
    <xf numFmtId="178" fontId="10" fillId="0" borderId="62" xfId="3" applyNumberFormat="1" applyFont="1" applyBorder="1" applyAlignment="1">
      <alignment horizontal="right" vertical="center" wrapText="1"/>
    </xf>
    <xf numFmtId="178" fontId="10" fillId="0" borderId="63" xfId="3" applyNumberFormat="1" applyFont="1" applyBorder="1" applyAlignment="1">
      <alignment horizontal="right" vertical="center" wrapText="1"/>
    </xf>
    <xf numFmtId="178" fontId="10" fillId="0" borderId="14" xfId="3" applyNumberFormat="1" applyFont="1" applyBorder="1" applyAlignment="1">
      <alignment horizontal="right" vertical="center" wrapText="1"/>
    </xf>
    <xf numFmtId="178" fontId="10" fillId="0" borderId="70" xfId="3" applyNumberFormat="1" applyFont="1" applyBorder="1" applyAlignment="1">
      <alignment horizontal="right" vertical="center" wrapText="1"/>
    </xf>
    <xf numFmtId="0" fontId="10" fillId="0" borderId="1" xfId="0" applyFont="1" applyBorder="1" applyAlignment="1">
      <alignment horizontal="distributed" vertical="center" wrapText="1" indent="1"/>
    </xf>
    <xf numFmtId="0" fontId="10" fillId="0" borderId="21" xfId="0" applyFont="1" applyBorder="1" applyAlignment="1">
      <alignment horizontal="distributed" vertical="center" wrapText="1" indent="1"/>
    </xf>
    <xf numFmtId="0" fontId="10" fillId="0" borderId="22" xfId="0" applyFont="1" applyBorder="1" applyAlignment="1">
      <alignment horizontal="distributed" vertical="center" wrapText="1" indent="1"/>
    </xf>
    <xf numFmtId="0" fontId="33" fillId="0" borderId="0" xfId="4" applyFont="1">
      <alignment vertical="center"/>
    </xf>
    <xf numFmtId="179" fontId="33" fillId="0" borderId="0" xfId="4" applyNumberFormat="1" applyFont="1">
      <alignment vertical="center"/>
    </xf>
    <xf numFmtId="38" fontId="63" fillId="6" borderId="117" xfId="5" applyFont="1" applyFill="1" applyBorder="1">
      <alignment vertical="center"/>
    </xf>
    <xf numFmtId="38" fontId="63" fillId="6" borderId="118" xfId="5" applyFont="1" applyFill="1" applyBorder="1">
      <alignment vertical="center"/>
    </xf>
    <xf numFmtId="38" fontId="63" fillId="6" borderId="80" xfId="5" applyFont="1" applyFill="1" applyBorder="1">
      <alignment vertical="center"/>
    </xf>
    <xf numFmtId="38" fontId="63" fillId="0" borderId="71" xfId="5" applyFont="1" applyFill="1" applyBorder="1">
      <alignment vertical="center"/>
    </xf>
    <xf numFmtId="38" fontId="63" fillId="0" borderId="114" xfId="5" applyFont="1" applyFill="1" applyBorder="1">
      <alignment vertical="center"/>
    </xf>
    <xf numFmtId="38" fontId="63" fillId="0" borderId="120" xfId="5" applyFont="1" applyFill="1" applyBorder="1">
      <alignment vertical="center"/>
    </xf>
    <xf numFmtId="179" fontId="63" fillId="0" borderId="1" xfId="5" applyNumberFormat="1" applyFont="1" applyBorder="1" applyAlignment="1">
      <alignment vertical="center"/>
    </xf>
    <xf numFmtId="38" fontId="63" fillId="0" borderId="48" xfId="5" applyFont="1" applyFill="1" applyBorder="1">
      <alignment vertical="center"/>
    </xf>
    <xf numFmtId="38" fontId="63" fillId="0" borderId="116" xfId="5" applyFont="1" applyFill="1" applyBorder="1">
      <alignment vertical="center"/>
    </xf>
    <xf numFmtId="0" fontId="9" fillId="0" borderId="0" xfId="7" applyFont="1">
      <alignment vertical="center"/>
    </xf>
    <xf numFmtId="0" fontId="27" fillId="0" borderId="27" xfId="4" applyFont="1" applyBorder="1" applyAlignment="1">
      <alignment horizontal="center" vertical="center" wrapText="1"/>
    </xf>
    <xf numFmtId="0" fontId="12" fillId="0" borderId="8" xfId="2" applyFont="1" applyBorder="1" applyAlignment="1">
      <alignment horizontal="distributed" vertical="center" wrapText="1"/>
    </xf>
    <xf numFmtId="0" fontId="12" fillId="0" borderId="22" xfId="4" applyFont="1" applyBorder="1" applyAlignment="1">
      <alignment horizontal="distributed" vertical="center" shrinkToFit="1"/>
    </xf>
    <xf numFmtId="0" fontId="12" fillId="0" borderId="22" xfId="4" applyFont="1" applyBorder="1" applyAlignment="1">
      <alignment horizontal="distributed" vertical="center" wrapText="1"/>
    </xf>
    <xf numFmtId="0" fontId="26" fillId="0" borderId="0" xfId="0" applyFont="1" applyAlignment="1">
      <alignment vertical="center"/>
    </xf>
    <xf numFmtId="0" fontId="45" fillId="0" borderId="0" xfId="0" applyFont="1" applyAlignment="1">
      <alignment vertical="center"/>
    </xf>
    <xf numFmtId="0" fontId="45" fillId="0" borderId="0" xfId="0" applyFont="1" applyAlignment="1">
      <alignment horizontal="right" vertical="center"/>
    </xf>
    <xf numFmtId="0" fontId="45" fillId="0" borderId="0" xfId="0" applyFont="1" applyAlignment="1">
      <alignment horizontal="left" vertical="center" indent="1"/>
    </xf>
    <xf numFmtId="0" fontId="45" fillId="0" borderId="0" xfId="0" applyFont="1" applyAlignment="1">
      <alignment horizontal="distributed" vertical="center"/>
    </xf>
    <xf numFmtId="0" fontId="12" fillId="0" borderId="1" xfId="0" applyFont="1" applyBorder="1" applyAlignment="1">
      <alignment horizontal="center" vertical="center" wrapText="1"/>
    </xf>
    <xf numFmtId="38" fontId="45" fillId="0" borderId="0" xfId="1" applyFont="1" applyAlignment="1">
      <alignment vertical="center"/>
    </xf>
    <xf numFmtId="180" fontId="45" fillId="0" borderId="0" xfId="0" quotePrefix="1" applyNumberFormat="1" applyFont="1" applyAlignment="1">
      <alignment vertical="center" wrapText="1"/>
    </xf>
    <xf numFmtId="180" fontId="45" fillId="0" borderId="0" xfId="0" applyNumberFormat="1" applyFont="1" applyAlignment="1">
      <alignment vertical="center"/>
    </xf>
    <xf numFmtId="180" fontId="45" fillId="0" borderId="0" xfId="0" applyNumberFormat="1" applyFont="1" applyAlignment="1">
      <alignment vertical="center" wrapText="1"/>
    </xf>
    <xf numFmtId="0" fontId="10" fillId="0" borderId="0" xfId="0" applyFont="1" applyAlignment="1">
      <alignment horizontal="right" vertical="center"/>
    </xf>
    <xf numFmtId="0" fontId="45" fillId="0" borderId="4" xfId="0" applyFont="1" applyBorder="1" applyAlignment="1">
      <alignment vertical="center"/>
    </xf>
    <xf numFmtId="0" fontId="45" fillId="0" borderId="1" xfId="0" applyFont="1" applyBorder="1" applyAlignment="1">
      <alignment vertical="center"/>
    </xf>
    <xf numFmtId="0" fontId="45" fillId="0" borderId="0" xfId="0" applyFont="1" applyAlignment="1">
      <alignment vertical="center" wrapText="1"/>
    </xf>
    <xf numFmtId="0" fontId="45" fillId="0" borderId="91" xfId="0" applyFont="1" applyBorder="1" applyAlignment="1">
      <alignment horizontal="distributed" vertical="center"/>
    </xf>
    <xf numFmtId="0" fontId="45" fillId="0" borderId="92" xfId="0" applyFont="1" applyBorder="1" applyAlignment="1">
      <alignment horizontal="distributed" vertical="center"/>
    </xf>
    <xf numFmtId="0" fontId="45" fillId="0" borderId="77" xfId="0" applyFont="1" applyBorder="1" applyAlignment="1">
      <alignment horizontal="distributed" vertical="center"/>
    </xf>
    <xf numFmtId="0" fontId="45" fillId="0" borderId="93" xfId="0" applyFont="1" applyBorder="1" applyAlignment="1">
      <alignment horizontal="distributed" vertical="center"/>
    </xf>
    <xf numFmtId="0" fontId="33" fillId="0" borderId="0" xfId="4" applyFont="1" applyAlignment="1">
      <alignment horizontal="centerContinuous" vertical="center"/>
    </xf>
    <xf numFmtId="179" fontId="33" fillId="0" borderId="0" xfId="4" applyNumberFormat="1" applyFont="1" applyAlignment="1">
      <alignment horizontal="centerContinuous" vertical="center"/>
    </xf>
    <xf numFmtId="38" fontId="45" fillId="0" borderId="0" xfId="1" applyFont="1" applyBorder="1" applyAlignment="1">
      <alignment vertical="center"/>
    </xf>
    <xf numFmtId="0" fontId="26" fillId="0" borderId="0" xfId="0" applyFont="1" applyAlignment="1">
      <alignment vertical="top"/>
    </xf>
    <xf numFmtId="38" fontId="10" fillId="0" borderId="6" xfId="3" applyFont="1" applyBorder="1" applyAlignment="1">
      <alignment horizontal="right" vertical="center" wrapText="1"/>
    </xf>
    <xf numFmtId="0" fontId="65" fillId="5" borderId="72" xfId="4" applyFont="1" applyFill="1" applyBorder="1" applyAlignment="1">
      <alignment horizontal="right" vertical="center"/>
    </xf>
    <xf numFmtId="176" fontId="39" fillId="7" borderId="73" xfId="4" applyNumberFormat="1" applyFont="1" applyFill="1" applyBorder="1">
      <alignment vertical="center"/>
    </xf>
    <xf numFmtId="0" fontId="45" fillId="0" borderId="0" xfId="0" applyFont="1" applyAlignment="1">
      <alignment horizontal="right" vertical="center"/>
    </xf>
    <xf numFmtId="0" fontId="45" fillId="0" borderId="0" xfId="0" applyFont="1" applyAlignment="1">
      <alignment horizontal="left" vertical="center" indent="1"/>
    </xf>
    <xf numFmtId="0" fontId="57" fillId="0" borderId="0" xfId="0" applyFont="1" applyAlignment="1">
      <alignment horizontal="center" vertical="center"/>
    </xf>
    <xf numFmtId="0" fontId="26" fillId="0" borderId="0" xfId="0" applyFont="1" applyAlignment="1">
      <alignment horizontal="left" vertical="center"/>
    </xf>
    <xf numFmtId="0" fontId="12" fillId="0" borderId="0" xfId="0" applyFont="1" applyAlignment="1">
      <alignment vertical="center"/>
    </xf>
    <xf numFmtId="0" fontId="10" fillId="0" borderId="0" xfId="0" applyFont="1" applyAlignment="1">
      <alignment horizontal="left" vertical="center"/>
    </xf>
    <xf numFmtId="0" fontId="27" fillId="0" borderId="0" xfId="0" applyFont="1" applyAlignment="1">
      <alignment horizontal="left" vertical="top"/>
    </xf>
    <xf numFmtId="38" fontId="12" fillId="0" borderId="3" xfId="1" applyFont="1" applyBorder="1" applyAlignment="1">
      <alignment horizontal="right" vertical="center"/>
    </xf>
    <xf numFmtId="38" fontId="12" fillId="0" borderId="74" xfId="1" applyFont="1" applyBorder="1" applyAlignment="1">
      <alignment horizontal="right" vertical="center"/>
    </xf>
    <xf numFmtId="0" fontId="12" fillId="0" borderId="1" xfId="0" applyFont="1" applyBorder="1" applyAlignment="1">
      <alignment horizontal="center" vertical="center"/>
    </xf>
    <xf numFmtId="0" fontId="27" fillId="8" borderId="1" xfId="0" applyFont="1" applyFill="1" applyBorder="1" applyAlignment="1">
      <alignment horizontal="center" vertical="center"/>
    </xf>
    <xf numFmtId="0" fontId="26" fillId="0" borderId="0" xfId="0" applyFont="1" applyAlignment="1">
      <alignment vertical="center"/>
    </xf>
    <xf numFmtId="0" fontId="13" fillId="8" borderId="1" xfId="0" applyFont="1" applyFill="1" applyBorder="1" applyAlignment="1">
      <alignment horizontal="center" vertical="center" wrapText="1"/>
    </xf>
    <xf numFmtId="0" fontId="12" fillId="0" borderId="18" xfId="2" applyFont="1" applyBorder="1" applyAlignment="1">
      <alignment horizontal="distributed" vertical="center" wrapText="1"/>
    </xf>
    <xf numFmtId="0" fontId="45" fillId="0" borderId="0" xfId="0" applyFont="1" applyAlignment="1">
      <alignment vertical="center"/>
    </xf>
    <xf numFmtId="0" fontId="21" fillId="0" borderId="0" xfId="2" applyFont="1">
      <alignment vertical="center"/>
    </xf>
    <xf numFmtId="0" fontId="43" fillId="0" borderId="0" xfId="2" applyFont="1">
      <alignment vertical="center"/>
    </xf>
    <xf numFmtId="0" fontId="19" fillId="0" borderId="0" xfId="2" applyFont="1">
      <alignment vertical="center"/>
    </xf>
    <xf numFmtId="0" fontId="45" fillId="0" borderId="0" xfId="0" applyFont="1" applyAlignment="1">
      <alignment vertical="top"/>
    </xf>
    <xf numFmtId="0" fontId="10" fillId="0" borderId="18" xfId="0" applyFont="1" applyBorder="1" applyAlignment="1">
      <alignment horizontal="distributed" vertical="center" wrapText="1" indent="1"/>
    </xf>
    <xf numFmtId="0" fontId="13" fillId="0" borderId="12" xfId="0" applyFont="1" applyBorder="1" applyAlignment="1">
      <alignment horizontal="center" vertical="center" wrapText="1"/>
    </xf>
    <xf numFmtId="0" fontId="14" fillId="0" borderId="0" xfId="2" applyFont="1" applyAlignment="1">
      <alignment horizontal="left" vertical="center"/>
    </xf>
    <xf numFmtId="0" fontId="6" fillId="0" borderId="0" xfId="0" applyFont="1" applyAlignment="1">
      <alignment horizontal="left" vertical="center" indent="1"/>
    </xf>
    <xf numFmtId="0" fontId="45" fillId="0" borderId="0" xfId="0" applyFont="1" applyAlignment="1">
      <alignment horizontal="right" vertical="center"/>
    </xf>
    <xf numFmtId="0" fontId="45" fillId="0" borderId="0" xfId="0" applyFont="1" applyAlignment="1">
      <alignment horizontal="center" vertical="center"/>
    </xf>
    <xf numFmtId="0" fontId="45" fillId="0" borderId="0" xfId="0" applyFont="1" applyAlignment="1">
      <alignment horizontal="left" vertical="center" indent="1"/>
    </xf>
    <xf numFmtId="0" fontId="26" fillId="0" borderId="0" xfId="0" applyFont="1" applyAlignment="1">
      <alignment horizontal="center" vertical="center" wrapText="1"/>
    </xf>
    <xf numFmtId="0" fontId="26" fillId="0" borderId="0" xfId="0" applyFont="1" applyAlignment="1">
      <alignment horizontal="center" vertical="center"/>
    </xf>
    <xf numFmtId="0" fontId="45" fillId="0" borderId="0" xfId="0" applyFont="1" applyAlignment="1">
      <alignment horizontal="left" vertical="center" wrapText="1" indent="1"/>
    </xf>
    <xf numFmtId="0" fontId="27" fillId="8" borderId="1" xfId="0" applyFont="1" applyFill="1" applyBorder="1" applyAlignment="1">
      <alignment horizontal="left" vertical="distributed" wrapText="1"/>
    </xf>
    <xf numFmtId="0" fontId="27" fillId="0" borderId="1" xfId="0" applyFont="1" applyBorder="1" applyAlignment="1">
      <alignment horizontal="center" vertical="center" wrapText="1"/>
    </xf>
    <xf numFmtId="0" fontId="27" fillId="0" borderId="71" xfId="0" applyFont="1" applyBorder="1" applyAlignment="1">
      <alignment horizontal="center" vertical="center" wrapText="1"/>
    </xf>
    <xf numFmtId="0" fontId="27" fillId="0" borderId="72" xfId="0" applyFont="1" applyBorder="1" applyAlignment="1">
      <alignment horizontal="center" vertical="center" wrapText="1"/>
    </xf>
    <xf numFmtId="0" fontId="27" fillId="0" borderId="73" xfId="0" applyFont="1" applyBorder="1" applyAlignment="1">
      <alignment horizontal="center" vertical="center" wrapText="1"/>
    </xf>
    <xf numFmtId="0" fontId="56" fillId="0" borderId="71" xfId="0" applyFont="1" applyBorder="1" applyAlignment="1">
      <alignment horizontal="center" vertical="center"/>
    </xf>
    <xf numFmtId="0" fontId="56" fillId="0" borderId="134" xfId="0" applyFont="1" applyBorder="1" applyAlignment="1">
      <alignment horizontal="center" vertical="center"/>
    </xf>
    <xf numFmtId="0" fontId="56" fillId="0" borderId="38" xfId="0" applyFont="1" applyBorder="1" applyAlignment="1">
      <alignment horizontal="center" vertical="center"/>
    </xf>
    <xf numFmtId="0" fontId="56" fillId="0" borderId="152" xfId="0" applyFont="1" applyBorder="1" applyAlignment="1">
      <alignment horizontal="center" vertical="center"/>
    </xf>
    <xf numFmtId="0" fontId="27" fillId="8" borderId="28" xfId="0" applyFont="1" applyFill="1" applyBorder="1" applyAlignment="1">
      <alignment horizontal="center" vertical="center" shrinkToFit="1"/>
    </xf>
    <xf numFmtId="0" fontId="27" fillId="8" borderId="29" xfId="0" applyFont="1" applyFill="1" applyBorder="1" applyAlignment="1">
      <alignment horizontal="center" vertical="center" shrinkToFit="1"/>
    </xf>
    <xf numFmtId="0" fontId="27" fillId="8" borderId="85" xfId="0" applyFont="1" applyFill="1" applyBorder="1" applyAlignment="1">
      <alignment horizontal="center" vertical="center"/>
    </xf>
    <xf numFmtId="0" fontId="27" fillId="8" borderId="69" xfId="0" applyFont="1" applyFill="1" applyBorder="1" applyAlignment="1">
      <alignment horizontal="center" vertical="center"/>
    </xf>
    <xf numFmtId="0" fontId="56" fillId="0" borderId="18" xfId="0" applyFont="1" applyBorder="1" applyAlignment="1">
      <alignment vertical="center"/>
    </xf>
    <xf numFmtId="0" fontId="56" fillId="0" borderId="1" xfId="0" applyFont="1" applyBorder="1" applyAlignment="1">
      <alignment vertical="center"/>
    </xf>
    <xf numFmtId="0" fontId="56" fillId="0" borderId="12" xfId="0" applyFont="1" applyBorder="1" applyAlignment="1">
      <alignment vertical="center"/>
    </xf>
    <xf numFmtId="0" fontId="56" fillId="0" borderId="18" xfId="0" applyFont="1" applyBorder="1" applyAlignment="1">
      <alignment horizontal="center" vertical="center"/>
    </xf>
    <xf numFmtId="0" fontId="56" fillId="0" borderId="79" xfId="0" applyFont="1" applyBorder="1" applyAlignment="1">
      <alignment horizontal="center" vertical="center"/>
    </xf>
    <xf numFmtId="0" fontId="56" fillId="0" borderId="1" xfId="0" applyFont="1" applyBorder="1" applyAlignment="1">
      <alignment horizontal="center" vertical="center"/>
    </xf>
    <xf numFmtId="0" fontId="56" fillId="0" borderId="12" xfId="0" applyFont="1" applyBorder="1" applyAlignment="1">
      <alignment horizontal="center" vertical="center"/>
    </xf>
    <xf numFmtId="0" fontId="27" fillId="8" borderId="76" xfId="0" applyFont="1" applyFill="1" applyBorder="1" applyAlignment="1">
      <alignment horizontal="center" vertical="center"/>
    </xf>
    <xf numFmtId="0" fontId="26" fillId="0" borderId="0" xfId="0" applyFont="1" applyAlignment="1">
      <alignment horizontal="left" vertical="center"/>
    </xf>
    <xf numFmtId="0" fontId="27" fillId="0" borderId="86" xfId="0" applyFont="1" applyBorder="1" applyAlignment="1">
      <alignment horizontal="left" vertical="top"/>
    </xf>
    <xf numFmtId="0" fontId="27" fillId="0" borderId="78" xfId="0" applyFont="1" applyBorder="1" applyAlignment="1">
      <alignment horizontal="left" vertical="top"/>
    </xf>
    <xf numFmtId="0" fontId="27" fillId="0" borderId="87" xfId="0" applyFont="1" applyBorder="1" applyAlignment="1">
      <alignment horizontal="left" vertical="top"/>
    </xf>
    <xf numFmtId="0" fontId="27" fillId="0" borderId="82" xfId="0" applyFont="1" applyBorder="1" applyAlignment="1">
      <alignment horizontal="left" vertical="top"/>
    </xf>
    <xf numFmtId="0" fontId="27" fillId="0" borderId="0" xfId="0" applyFont="1" applyAlignment="1">
      <alignment horizontal="left" vertical="top"/>
    </xf>
    <xf numFmtId="0" fontId="27" fillId="0" borderId="88" xfId="0" applyFont="1" applyBorder="1" applyAlignment="1">
      <alignment horizontal="left" vertical="top"/>
    </xf>
    <xf numFmtId="0" fontId="27" fillId="0" borderId="81" xfId="0" applyFont="1" applyBorder="1" applyAlignment="1">
      <alignment horizontal="left" vertical="top"/>
    </xf>
    <xf numFmtId="0" fontId="27" fillId="0" borderId="89" xfId="0" applyFont="1" applyBorder="1" applyAlignment="1">
      <alignment horizontal="left" vertical="top"/>
    </xf>
    <xf numFmtId="0" fontId="27" fillId="0" borderId="90" xfId="0" applyFont="1" applyBorder="1" applyAlignment="1">
      <alignment horizontal="left" vertical="top"/>
    </xf>
    <xf numFmtId="0" fontId="56" fillId="0" borderId="8" xfId="0" applyFont="1" applyBorder="1" applyAlignment="1">
      <alignment horizontal="center" vertical="center"/>
    </xf>
    <xf numFmtId="0" fontId="56" fillId="0" borderId="9" xfId="0" applyFont="1" applyBorder="1" applyAlignment="1">
      <alignment horizontal="center" vertical="center"/>
    </xf>
    <xf numFmtId="0" fontId="56" fillId="0" borderId="73" xfId="0" applyFont="1" applyBorder="1" applyAlignment="1">
      <alignment horizontal="center" vertical="center"/>
    </xf>
    <xf numFmtId="0" fontId="56" fillId="0" borderId="139" xfId="0" applyFont="1" applyBorder="1" applyAlignment="1">
      <alignment horizontal="center" vertical="center"/>
    </xf>
    <xf numFmtId="0" fontId="56" fillId="0" borderId="34" xfId="0" applyFont="1" applyBorder="1" applyAlignment="1">
      <alignment horizontal="center" vertical="center"/>
    </xf>
    <xf numFmtId="0" fontId="12" fillId="0" borderId="71" xfId="0" applyFont="1" applyBorder="1" applyAlignment="1">
      <alignment vertical="center" wrapText="1"/>
    </xf>
    <xf numFmtId="0" fontId="12" fillId="0" borderId="72" xfId="0" applyFont="1" applyBorder="1" applyAlignment="1">
      <alignment vertical="center" wrapText="1"/>
    </xf>
    <xf numFmtId="0" fontId="12" fillId="0" borderId="73" xfId="0" applyFont="1" applyBorder="1" applyAlignment="1">
      <alignment vertical="center" wrapText="1"/>
    </xf>
    <xf numFmtId="0" fontId="13" fillId="0" borderId="89" xfId="0" applyFont="1" applyBorder="1" applyAlignment="1">
      <alignment horizontal="right" vertical="center"/>
    </xf>
    <xf numFmtId="0" fontId="56" fillId="0" borderId="83" xfId="0" applyFont="1" applyBorder="1" applyAlignment="1">
      <alignment horizontal="center" vertical="center"/>
    </xf>
    <xf numFmtId="0" fontId="56" fillId="0" borderId="41" xfId="0" applyFont="1" applyBorder="1" applyAlignment="1">
      <alignment horizontal="center" vertical="center"/>
    </xf>
    <xf numFmtId="0" fontId="10" fillId="0" borderId="0" xfId="0" applyFont="1" applyAlignment="1">
      <alignment horizontal="left" vertical="center"/>
    </xf>
    <xf numFmtId="0" fontId="10" fillId="0" borderId="88" xfId="0" applyFont="1" applyBorder="1" applyAlignment="1">
      <alignment horizontal="left" vertical="center"/>
    </xf>
    <xf numFmtId="0" fontId="10" fillId="0" borderId="89" xfId="0" applyFont="1" applyBorder="1" applyAlignment="1">
      <alignment horizontal="left" vertical="center"/>
    </xf>
    <xf numFmtId="0" fontId="10" fillId="0" borderId="90" xfId="0" applyFont="1" applyBorder="1" applyAlignment="1">
      <alignment horizontal="left" vertical="center"/>
    </xf>
    <xf numFmtId="0" fontId="56" fillId="0" borderId="84" xfId="0" applyFont="1" applyBorder="1" applyAlignment="1">
      <alignment horizontal="center" vertical="center"/>
    </xf>
    <xf numFmtId="0" fontId="27" fillId="8" borderId="2" xfId="0" applyFont="1" applyFill="1" applyBorder="1" applyAlignment="1">
      <alignment horizontal="distributed" vertical="center" wrapText="1"/>
    </xf>
    <xf numFmtId="0" fontId="27" fillId="8" borderId="20" xfId="0" applyFont="1" applyFill="1" applyBorder="1" applyAlignment="1">
      <alignment horizontal="distributed" vertical="center" wrapText="1"/>
    </xf>
    <xf numFmtId="0" fontId="27" fillId="8" borderId="18" xfId="0" applyFont="1" applyFill="1" applyBorder="1" applyAlignment="1">
      <alignment horizontal="distributed" vertical="center" wrapText="1"/>
    </xf>
    <xf numFmtId="0" fontId="12" fillId="0" borderId="71" xfId="0" applyFont="1" applyBorder="1" applyAlignment="1">
      <alignment horizontal="left" vertical="top" wrapText="1"/>
    </xf>
    <xf numFmtId="0" fontId="12" fillId="0" borderId="72" xfId="0" applyFont="1" applyBorder="1" applyAlignment="1">
      <alignment horizontal="left" vertical="top" wrapText="1"/>
    </xf>
    <xf numFmtId="0" fontId="12" fillId="0" borderId="73" xfId="0" applyFont="1" applyBorder="1" applyAlignment="1">
      <alignment horizontal="left" vertical="top" wrapText="1"/>
    </xf>
    <xf numFmtId="0" fontId="27" fillId="8" borderId="28" xfId="0" applyFont="1" applyFill="1" applyBorder="1" applyAlignment="1">
      <alignment horizontal="center" vertical="center"/>
    </xf>
    <xf numFmtId="0" fontId="27" fillId="8" borderId="67" xfId="0" applyFont="1" applyFill="1" applyBorder="1" applyAlignment="1">
      <alignment horizontal="center" vertical="center"/>
    </xf>
    <xf numFmtId="0" fontId="12" fillId="0" borderId="0" xfId="0" applyFont="1" applyAlignment="1">
      <alignment vertical="center"/>
    </xf>
    <xf numFmtId="0" fontId="56" fillId="0" borderId="71" xfId="0" applyFont="1" applyBorder="1" applyAlignment="1">
      <alignment horizontal="left" vertical="center"/>
    </xf>
    <xf numFmtId="0" fontId="56" fillId="0" borderId="72" xfId="0" applyFont="1" applyBorder="1" applyAlignment="1">
      <alignment horizontal="left" vertical="center"/>
    </xf>
    <xf numFmtId="0" fontId="56" fillId="0" borderId="73" xfId="0" applyFont="1" applyBorder="1" applyAlignment="1">
      <alignment horizontal="left" vertical="center"/>
    </xf>
    <xf numFmtId="0" fontId="12" fillId="0" borderId="71" xfId="0" applyFont="1" applyBorder="1" applyAlignment="1">
      <alignment horizontal="left" vertical="center" wrapText="1"/>
    </xf>
    <xf numFmtId="0" fontId="12" fillId="0" borderId="72" xfId="0" applyFont="1" applyBorder="1" applyAlignment="1">
      <alignment horizontal="left" vertical="center" wrapText="1"/>
    </xf>
    <xf numFmtId="0" fontId="12" fillId="0" borderId="73" xfId="0" applyFont="1" applyBorder="1" applyAlignment="1">
      <alignment horizontal="left" vertical="center" wrapText="1"/>
    </xf>
    <xf numFmtId="0" fontId="27" fillId="8" borderId="20" xfId="0" applyFont="1" applyFill="1" applyBorder="1" applyAlignment="1">
      <alignment horizontal="distributed" vertical="center"/>
    </xf>
    <xf numFmtId="0" fontId="27" fillId="8" borderId="18" xfId="0" applyFont="1" applyFill="1" applyBorder="1" applyAlignment="1">
      <alignment horizontal="distributed" vertical="center"/>
    </xf>
    <xf numFmtId="0" fontId="57" fillId="0" borderId="0" xfId="0" applyFont="1" applyAlignment="1">
      <alignment horizontal="center" vertical="center"/>
    </xf>
    <xf numFmtId="0" fontId="27" fillId="8" borderId="1" xfId="0" applyFont="1" applyFill="1" applyBorder="1" applyAlignment="1">
      <alignment horizontal="distributed" vertical="center" wrapText="1"/>
    </xf>
    <xf numFmtId="0" fontId="12" fillId="0" borderId="71"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73" xfId="0" applyFont="1" applyBorder="1" applyAlignment="1">
      <alignment horizontal="center" vertical="center" wrapText="1"/>
    </xf>
    <xf numFmtId="38" fontId="12" fillId="0" borderId="3" xfId="1" applyFont="1" applyBorder="1" applyAlignment="1">
      <alignment horizontal="center" vertical="center" wrapText="1"/>
    </xf>
    <xf numFmtId="38" fontId="12" fillId="0" borderId="79" xfId="1" applyFont="1" applyBorder="1" applyAlignment="1">
      <alignment horizontal="center" vertical="center" wrapText="1"/>
    </xf>
    <xf numFmtId="0" fontId="12" fillId="0" borderId="74"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44" xfId="0" applyFont="1" applyBorder="1" applyAlignment="1">
      <alignment horizontal="left" vertical="center" wrapText="1"/>
    </xf>
    <xf numFmtId="0" fontId="12" fillId="0" borderId="145" xfId="0" applyFont="1" applyBorder="1" applyAlignment="1">
      <alignment horizontal="left" vertical="center" wrapText="1"/>
    </xf>
    <xf numFmtId="0" fontId="12" fillId="0" borderId="146" xfId="0" applyFont="1" applyBorder="1" applyAlignment="1">
      <alignment horizontal="left" vertical="center" wrapText="1"/>
    </xf>
    <xf numFmtId="0" fontId="12" fillId="0" borderId="132" xfId="0" applyFont="1" applyBorder="1" applyAlignment="1">
      <alignment horizontal="left" vertical="center" wrapText="1"/>
    </xf>
    <xf numFmtId="0" fontId="12" fillId="0" borderId="133" xfId="0" applyFont="1" applyBorder="1" applyAlignment="1">
      <alignment horizontal="left" vertical="center" wrapText="1"/>
    </xf>
    <xf numFmtId="0" fontId="12" fillId="0" borderId="147" xfId="0" applyFont="1" applyBorder="1" applyAlignment="1">
      <alignment horizontal="left" vertical="center" wrapText="1"/>
    </xf>
    <xf numFmtId="0" fontId="12" fillId="0" borderId="148" xfId="0" applyFont="1" applyBorder="1" applyAlignment="1">
      <alignment horizontal="left" vertical="center" wrapText="1"/>
    </xf>
    <xf numFmtId="0" fontId="12" fillId="0" borderId="149" xfId="0" applyFont="1" applyBorder="1" applyAlignment="1">
      <alignment horizontal="left" vertical="center" wrapText="1"/>
    </xf>
    <xf numFmtId="0" fontId="12" fillId="0" borderId="150" xfId="0" applyFont="1" applyBorder="1" applyAlignment="1">
      <alignment horizontal="left" vertical="center" wrapText="1"/>
    </xf>
    <xf numFmtId="0" fontId="27" fillId="8" borderId="71" xfId="0" applyFont="1" applyFill="1" applyBorder="1" applyAlignment="1">
      <alignment horizontal="center" vertical="center" wrapText="1"/>
    </xf>
    <xf numFmtId="0" fontId="27" fillId="8" borderId="73" xfId="0" applyFont="1" applyFill="1" applyBorder="1" applyAlignment="1">
      <alignment horizontal="center" vertical="center" wrapText="1"/>
    </xf>
    <xf numFmtId="0" fontId="12" fillId="8" borderId="71" xfId="0" applyFont="1" applyFill="1" applyBorder="1" applyAlignment="1">
      <alignment horizontal="center" vertical="center" wrapText="1"/>
    </xf>
    <xf numFmtId="0" fontId="12" fillId="8" borderId="73" xfId="0" applyFont="1" applyFill="1" applyBorder="1" applyAlignment="1">
      <alignment horizontal="center" vertical="center" wrapText="1"/>
    </xf>
    <xf numFmtId="0" fontId="27" fillId="8" borderId="2" xfId="0" applyFont="1" applyFill="1" applyBorder="1" applyAlignment="1">
      <alignment horizontal="distributed" vertical="center" wrapText="1" shrinkToFit="1"/>
    </xf>
    <xf numFmtId="0" fontId="27" fillId="8" borderId="18" xfId="0" applyFont="1" applyFill="1" applyBorder="1" applyAlignment="1">
      <alignment horizontal="distributed" vertical="center" wrapText="1" shrinkToFit="1"/>
    </xf>
    <xf numFmtId="38" fontId="12" fillId="0" borderId="71" xfId="1" applyFont="1" applyBorder="1" applyAlignment="1">
      <alignment horizontal="center" vertical="center" shrinkToFit="1"/>
    </xf>
    <xf numFmtId="38" fontId="12" fillId="0" borderId="73" xfId="1" applyFont="1" applyBorder="1" applyAlignment="1">
      <alignment horizontal="center" vertical="center" shrinkToFit="1"/>
    </xf>
    <xf numFmtId="0" fontId="16" fillId="0" borderId="0" xfId="2" applyFont="1" applyAlignment="1">
      <alignment horizontal="center" vertical="center"/>
    </xf>
    <xf numFmtId="0" fontId="7" fillId="0" borderId="0" xfId="2" applyFont="1" applyAlignment="1">
      <alignment horizontal="left" vertical="center" shrinkToFit="1"/>
    </xf>
    <xf numFmtId="0" fontId="17" fillId="0" borderId="0" xfId="2" applyFont="1" applyAlignment="1">
      <alignment horizontal="right" vertical="center"/>
    </xf>
    <xf numFmtId="0" fontId="12" fillId="0" borderId="3" xfId="2" applyFont="1" applyBorder="1" applyAlignment="1">
      <alignment horizontal="center" vertical="center"/>
    </xf>
    <xf numFmtId="0" fontId="12" fillId="0" borderId="74" xfId="2" applyFont="1" applyBorder="1" applyAlignment="1">
      <alignment horizontal="center" vertical="center"/>
    </xf>
    <xf numFmtId="0" fontId="12" fillId="0" borderId="36" xfId="2" applyFont="1" applyBorder="1" applyAlignment="1">
      <alignment horizontal="center" vertical="center"/>
    </xf>
    <xf numFmtId="0" fontId="12" fillId="0" borderId="79" xfId="2" applyFont="1" applyBorder="1" applyAlignment="1">
      <alignment horizontal="center" vertical="center"/>
    </xf>
    <xf numFmtId="0" fontId="12" fillId="0" borderId="30" xfId="2" applyFont="1" applyBorder="1" applyAlignment="1">
      <alignment horizontal="center" vertical="center"/>
    </xf>
    <xf numFmtId="0" fontId="12" fillId="0" borderId="43" xfId="2" applyFont="1" applyBorder="1" applyAlignment="1">
      <alignment horizontal="center" vertical="center"/>
    </xf>
    <xf numFmtId="0" fontId="12" fillId="0" borderId="71" xfId="2" applyFont="1" applyBorder="1" applyAlignment="1">
      <alignment horizontal="left" vertical="center"/>
    </xf>
    <xf numFmtId="0" fontId="12" fillId="0" borderId="72" xfId="2" applyFont="1" applyBorder="1" applyAlignment="1">
      <alignment horizontal="left" vertical="center"/>
    </xf>
    <xf numFmtId="0" fontId="12" fillId="0" borderId="73" xfId="2" applyFont="1" applyBorder="1" applyAlignment="1">
      <alignment horizontal="left" vertical="center"/>
    </xf>
    <xf numFmtId="0" fontId="12" fillId="3" borderId="71" xfId="2" applyFont="1" applyFill="1" applyBorder="1" applyAlignment="1">
      <alignment horizontal="center" vertical="center"/>
    </xf>
    <xf numFmtId="0" fontId="12" fillId="3" borderId="72" xfId="2" applyFont="1" applyFill="1" applyBorder="1" applyAlignment="1">
      <alignment horizontal="center" vertical="center"/>
    </xf>
    <xf numFmtId="0" fontId="12" fillId="3" borderId="73" xfId="2" applyFont="1" applyFill="1" applyBorder="1" applyAlignment="1">
      <alignment horizontal="center" vertical="center"/>
    </xf>
    <xf numFmtId="176" fontId="12" fillId="3" borderId="71" xfId="2" applyNumberFormat="1" applyFont="1" applyFill="1" applyBorder="1" applyAlignment="1">
      <alignment horizontal="center" vertical="center"/>
    </xf>
    <xf numFmtId="176" fontId="12" fillId="3" borderId="72" xfId="2" applyNumberFormat="1" applyFont="1" applyFill="1" applyBorder="1" applyAlignment="1">
      <alignment horizontal="center" vertical="center"/>
    </xf>
    <xf numFmtId="176" fontId="12" fillId="3" borderId="73" xfId="2" applyNumberFormat="1" applyFont="1" applyFill="1" applyBorder="1" applyAlignment="1">
      <alignment horizontal="center" vertical="center"/>
    </xf>
    <xf numFmtId="0" fontId="12" fillId="3" borderId="1" xfId="2" applyFont="1" applyFill="1" applyBorder="1" applyAlignment="1">
      <alignment horizontal="center" vertical="center"/>
    </xf>
    <xf numFmtId="0" fontId="18" fillId="0" borderId="0" xfId="2" applyFont="1" applyAlignment="1">
      <alignment horizontal="justify" vertical="center"/>
    </xf>
    <xf numFmtId="0" fontId="18" fillId="0" borderId="0" xfId="2" applyFont="1">
      <alignment vertical="center"/>
    </xf>
    <xf numFmtId="0" fontId="12" fillId="0" borderId="71" xfId="0" applyFont="1" applyBorder="1" applyAlignment="1">
      <alignment vertical="center" shrinkToFit="1"/>
    </xf>
    <xf numFmtId="0" fontId="12" fillId="0" borderId="73" xfId="0" applyFont="1" applyBorder="1" applyAlignment="1">
      <alignment vertical="center" shrinkToFit="1"/>
    </xf>
    <xf numFmtId="0" fontId="12" fillId="0" borderId="3" xfId="0" applyFont="1" applyBorder="1" applyAlignment="1">
      <alignment horizontal="left" vertical="center"/>
    </xf>
    <xf numFmtId="0" fontId="12" fillId="0" borderId="74" xfId="0" applyFont="1" applyBorder="1" applyAlignment="1">
      <alignment horizontal="left" vertical="center"/>
    </xf>
    <xf numFmtId="0" fontId="12" fillId="0" borderId="36" xfId="0" applyFont="1" applyBorder="1" applyAlignment="1">
      <alignment horizontal="left" vertical="center"/>
    </xf>
    <xf numFmtId="0" fontId="12" fillId="0" borderId="79" xfId="0" applyFont="1" applyBorder="1" applyAlignment="1">
      <alignment horizontal="left" vertical="center"/>
    </xf>
    <xf numFmtId="0" fontId="12" fillId="0" borderId="30" xfId="0" applyFont="1" applyBorder="1" applyAlignment="1">
      <alignment horizontal="left" vertical="center"/>
    </xf>
    <xf numFmtId="0" fontId="12" fillId="0" borderId="43" xfId="0" applyFont="1" applyBorder="1" applyAlignment="1">
      <alignment horizontal="left" vertical="center"/>
    </xf>
    <xf numFmtId="0" fontId="12" fillId="0" borderId="3" xfId="0" applyFont="1" applyBorder="1" applyAlignment="1">
      <alignment horizontal="left" vertical="top" wrapText="1"/>
    </xf>
    <xf numFmtId="0" fontId="12" fillId="0" borderId="74" xfId="0" applyFont="1" applyBorder="1" applyAlignment="1">
      <alignment horizontal="left" vertical="top"/>
    </xf>
    <xf numFmtId="0" fontId="12" fillId="0" borderId="36" xfId="0" applyFont="1" applyBorder="1" applyAlignment="1">
      <alignment horizontal="left" vertical="top"/>
    </xf>
    <xf numFmtId="0" fontId="12" fillId="0" borderId="151" xfId="0" applyFont="1" applyBorder="1" applyAlignment="1">
      <alignment horizontal="left" vertical="top" wrapText="1"/>
    </xf>
    <xf numFmtId="0" fontId="12" fillId="0" borderId="0" xfId="0" applyFont="1" applyAlignment="1">
      <alignment horizontal="left" vertical="top"/>
    </xf>
    <xf numFmtId="0" fontId="12" fillId="0" borderId="110" xfId="0" applyFont="1" applyBorder="1" applyAlignment="1">
      <alignment horizontal="left" vertical="top"/>
    </xf>
    <xf numFmtId="0" fontId="12" fillId="0" borderId="151" xfId="0" applyFont="1" applyBorder="1" applyAlignment="1">
      <alignment horizontal="left" vertical="top"/>
    </xf>
    <xf numFmtId="0" fontId="12" fillId="0" borderId="79" xfId="0" applyFont="1" applyBorder="1" applyAlignment="1">
      <alignment horizontal="left" vertical="top"/>
    </xf>
    <xf numFmtId="0" fontId="12" fillId="0" borderId="30" xfId="0" applyFont="1" applyBorder="1" applyAlignment="1">
      <alignment horizontal="left" vertical="top"/>
    </xf>
    <xf numFmtId="0" fontId="12" fillId="0" borderId="43" xfId="0" applyFont="1" applyBorder="1" applyAlignment="1">
      <alignment horizontal="left" vertical="top"/>
    </xf>
    <xf numFmtId="0" fontId="27" fillId="8" borderId="71" xfId="0" applyFont="1" applyFill="1" applyBorder="1" applyAlignment="1">
      <alignment horizontal="distributed" vertical="center" wrapText="1"/>
    </xf>
    <xf numFmtId="0" fontId="27" fillId="8" borderId="73" xfId="0" applyFont="1" applyFill="1" applyBorder="1" applyAlignment="1">
      <alignment horizontal="distributed" vertical="center"/>
    </xf>
    <xf numFmtId="0" fontId="12" fillId="0" borderId="71" xfId="0" applyFont="1" applyBorder="1" applyAlignment="1">
      <alignment horizontal="left" vertical="center"/>
    </xf>
    <xf numFmtId="0" fontId="12" fillId="0" borderId="72" xfId="0" applyFont="1" applyBorder="1" applyAlignment="1">
      <alignment horizontal="left" vertical="center"/>
    </xf>
    <xf numFmtId="0" fontId="12" fillId="0" borderId="73" xfId="0" applyFont="1" applyBorder="1" applyAlignment="1">
      <alignment horizontal="left" vertical="center"/>
    </xf>
    <xf numFmtId="0" fontId="12" fillId="0" borderId="1" xfId="0" applyFont="1" applyBorder="1" applyAlignment="1">
      <alignment vertical="center"/>
    </xf>
    <xf numFmtId="0" fontId="27" fillId="8" borderId="71" xfId="0" applyFont="1" applyFill="1" applyBorder="1" applyAlignment="1">
      <alignment horizontal="distributed" vertical="center"/>
    </xf>
    <xf numFmtId="0" fontId="27" fillId="8" borderId="1" xfId="0" applyFont="1" applyFill="1" applyBorder="1" applyAlignment="1">
      <alignment horizontal="distributed" vertical="center"/>
    </xf>
    <xf numFmtId="0" fontId="12" fillId="0" borderId="1" xfId="0" applyFont="1" applyBorder="1" applyAlignment="1">
      <alignment horizontal="left" vertical="center"/>
    </xf>
    <xf numFmtId="0" fontId="27" fillId="8" borderId="73" xfId="0" applyFont="1" applyFill="1" applyBorder="1" applyAlignment="1">
      <alignment horizontal="distributed" vertical="center" wrapText="1"/>
    </xf>
    <xf numFmtId="0" fontId="12" fillId="0" borderId="1" xfId="0" applyFont="1" applyBorder="1" applyAlignment="1">
      <alignment horizontal="left" vertical="top" wrapText="1"/>
    </xf>
    <xf numFmtId="0" fontId="26" fillId="0" borderId="74" xfId="0" applyFont="1" applyBorder="1" applyAlignment="1">
      <alignment horizontal="left" vertical="center"/>
    </xf>
    <xf numFmtId="0" fontId="12" fillId="0" borderId="3" xfId="0" applyFont="1" applyBorder="1" applyAlignment="1">
      <alignment horizontal="left" vertical="top"/>
    </xf>
    <xf numFmtId="0" fontId="12" fillId="0" borderId="72" xfId="0" applyFont="1" applyBorder="1" applyAlignment="1">
      <alignment horizontal="left" vertical="top"/>
    </xf>
    <xf numFmtId="0" fontId="12" fillId="0" borderId="73" xfId="0" applyFont="1" applyBorder="1" applyAlignment="1">
      <alignment horizontal="left" vertical="top"/>
    </xf>
    <xf numFmtId="0" fontId="27" fillId="8" borderId="3" xfId="0" applyFont="1" applyFill="1" applyBorder="1" applyAlignment="1">
      <alignment horizontal="center" vertical="center"/>
    </xf>
    <xf numFmtId="0" fontId="27" fillId="8" borderId="36" xfId="0" applyFont="1" applyFill="1" applyBorder="1" applyAlignment="1">
      <alignment horizontal="center" vertical="center"/>
    </xf>
    <xf numFmtId="0" fontId="27" fillId="8" borderId="79" xfId="0" applyFont="1" applyFill="1" applyBorder="1" applyAlignment="1">
      <alignment horizontal="center" vertical="center"/>
    </xf>
    <xf numFmtId="0" fontId="27" fillId="8" borderId="43" xfId="0" applyFont="1" applyFill="1" applyBorder="1" applyAlignment="1">
      <alignment horizontal="center" vertical="center"/>
    </xf>
    <xf numFmtId="0" fontId="27" fillId="8" borderId="74" xfId="0" applyFont="1" applyFill="1" applyBorder="1" applyAlignment="1">
      <alignment horizontal="center" vertical="center"/>
    </xf>
    <xf numFmtId="0" fontId="27" fillId="8" borderId="30" xfId="0" applyFont="1" applyFill="1" applyBorder="1" applyAlignment="1">
      <alignment horizontal="center" vertical="center"/>
    </xf>
    <xf numFmtId="0" fontId="13" fillId="8" borderId="1" xfId="0" applyFont="1" applyFill="1" applyBorder="1" applyAlignment="1">
      <alignment horizontal="center" vertical="center" wrapText="1"/>
    </xf>
    <xf numFmtId="0" fontId="12" fillId="0" borderId="1" xfId="0" applyFont="1" applyBorder="1" applyAlignment="1">
      <alignment horizontal="left" vertical="top"/>
    </xf>
    <xf numFmtId="0" fontId="12" fillId="0" borderId="151" xfId="0" applyFont="1" applyBorder="1" applyAlignment="1">
      <alignment horizontal="left" vertical="center"/>
    </xf>
    <xf numFmtId="0" fontId="12" fillId="0" borderId="0" xfId="0" applyFont="1" applyAlignment="1">
      <alignment horizontal="left" vertical="center"/>
    </xf>
    <xf numFmtId="0" fontId="12" fillId="0" borderId="110" xfId="0" applyFont="1" applyBorder="1" applyAlignment="1">
      <alignment horizontal="left" vertical="center"/>
    </xf>
    <xf numFmtId="0" fontId="12" fillId="0" borderId="1" xfId="0" applyFont="1" applyBorder="1" applyAlignment="1">
      <alignment horizontal="right" vertical="top"/>
    </xf>
    <xf numFmtId="0" fontId="12" fillId="0" borderId="71" xfId="0" applyFont="1" applyBorder="1" applyAlignment="1">
      <alignment horizontal="center" vertical="center" shrinkToFit="1"/>
    </xf>
    <xf numFmtId="0" fontId="12" fillId="0" borderId="72" xfId="0" applyFont="1" applyBorder="1" applyAlignment="1">
      <alignment horizontal="center" vertical="center" shrinkToFit="1"/>
    </xf>
    <xf numFmtId="0" fontId="27" fillId="8" borderId="1" xfId="0" applyFont="1" applyFill="1" applyBorder="1" applyAlignment="1">
      <alignment horizontal="center" vertical="center" wrapText="1"/>
    </xf>
    <xf numFmtId="0" fontId="27" fillId="8" borderId="2" xfId="0" applyFont="1" applyFill="1" applyBorder="1" applyAlignment="1">
      <alignment horizontal="center" vertical="center"/>
    </xf>
    <xf numFmtId="0" fontId="27" fillId="8" borderId="18" xfId="0" applyFont="1" applyFill="1" applyBorder="1" applyAlignment="1">
      <alignment horizontal="center" vertical="center"/>
    </xf>
    <xf numFmtId="0" fontId="27" fillId="8" borderId="71" xfId="0" applyFont="1" applyFill="1" applyBorder="1" applyAlignment="1">
      <alignment horizontal="center" vertical="center"/>
    </xf>
    <xf numFmtId="0" fontId="27" fillId="8" borderId="72" xfId="0" applyFont="1" applyFill="1" applyBorder="1" applyAlignment="1">
      <alignment horizontal="center" vertical="center"/>
    </xf>
    <xf numFmtId="0" fontId="27" fillId="8" borderId="73" xfId="0" applyFont="1" applyFill="1" applyBorder="1" applyAlignment="1">
      <alignment horizontal="center" vertical="center"/>
    </xf>
    <xf numFmtId="0" fontId="12" fillId="0" borderId="72" xfId="0" applyFont="1" applyBorder="1" applyAlignment="1">
      <alignment vertical="top"/>
    </xf>
    <xf numFmtId="0" fontId="12" fillId="0" borderId="73" xfId="0" applyFont="1" applyBorder="1" applyAlignment="1">
      <alignment vertical="top"/>
    </xf>
    <xf numFmtId="0" fontId="27" fillId="8" borderId="1" xfId="0" applyFont="1" applyFill="1" applyBorder="1" applyAlignment="1">
      <alignment horizontal="center" vertical="center"/>
    </xf>
    <xf numFmtId="0" fontId="10" fillId="0" borderId="1" xfId="0" applyFont="1" applyBorder="1" applyAlignment="1">
      <alignment horizontal="center" vertical="center"/>
    </xf>
    <xf numFmtId="0" fontId="10" fillId="0" borderId="71" xfId="0" applyFont="1" applyBorder="1" applyAlignment="1">
      <alignment horizontal="center" vertical="center"/>
    </xf>
    <xf numFmtId="0" fontId="10" fillId="0" borderId="72" xfId="0" applyFont="1" applyBorder="1" applyAlignment="1">
      <alignment horizontal="center" vertical="center"/>
    </xf>
    <xf numFmtId="0" fontId="10" fillId="0" borderId="73" xfId="0" applyFont="1" applyBorder="1" applyAlignment="1">
      <alignment horizontal="center" vertical="center"/>
    </xf>
    <xf numFmtId="0" fontId="56" fillId="0" borderId="72" xfId="0" applyFont="1" applyBorder="1" applyAlignment="1">
      <alignment horizontal="center" vertical="center"/>
    </xf>
    <xf numFmtId="0" fontId="26" fillId="0" borderId="30" xfId="0" applyFont="1" applyBorder="1" applyAlignment="1">
      <alignment horizontal="left" vertical="center"/>
    </xf>
    <xf numFmtId="0" fontId="27" fillId="8" borderId="71" xfId="0" applyFont="1" applyFill="1" applyBorder="1" applyAlignment="1">
      <alignment horizontal="left" vertical="center" wrapText="1"/>
    </xf>
    <xf numFmtId="0" fontId="27" fillId="8" borderId="73" xfId="0" applyFont="1" applyFill="1" applyBorder="1" applyAlignment="1">
      <alignment horizontal="left" vertical="center" wrapText="1"/>
    </xf>
    <xf numFmtId="0" fontId="12" fillId="0" borderId="79" xfId="0" applyFont="1" applyBorder="1" applyAlignment="1">
      <alignment horizontal="center" vertical="center"/>
    </xf>
    <xf numFmtId="0" fontId="12" fillId="0" borderId="30" xfId="0" applyFont="1" applyBorder="1" applyAlignment="1">
      <alignment horizontal="center" vertical="center"/>
    </xf>
    <xf numFmtId="0" fontId="27" fillId="8" borderId="1" xfId="0" applyFont="1" applyFill="1" applyBorder="1" applyAlignment="1">
      <alignment vertical="center" wrapText="1"/>
    </xf>
    <xf numFmtId="0" fontId="26" fillId="0" borderId="0" xfId="0" applyFont="1" applyAlignment="1">
      <alignment vertical="center"/>
    </xf>
    <xf numFmtId="0" fontId="13" fillId="8" borderId="71" xfId="0" applyFont="1" applyFill="1" applyBorder="1" applyAlignment="1">
      <alignment horizontal="center" vertical="center" wrapText="1"/>
    </xf>
    <xf numFmtId="0" fontId="13" fillId="8" borderId="72" xfId="0" applyFont="1" applyFill="1" applyBorder="1" applyAlignment="1">
      <alignment horizontal="center" vertical="center" wrapText="1"/>
    </xf>
    <xf numFmtId="0" fontId="13" fillId="8" borderId="73" xfId="0" applyFont="1" applyFill="1" applyBorder="1" applyAlignment="1">
      <alignment horizontal="center" vertical="center" wrapText="1"/>
    </xf>
    <xf numFmtId="0" fontId="27" fillId="8" borderId="71" xfId="0" applyFont="1" applyFill="1" applyBorder="1" applyAlignment="1">
      <alignment vertical="center" wrapText="1"/>
    </xf>
    <xf numFmtId="0" fontId="27" fillId="8" borderId="73" xfId="0" applyFont="1" applyFill="1" applyBorder="1" applyAlignment="1">
      <alignment vertical="center" wrapText="1"/>
    </xf>
    <xf numFmtId="0" fontId="12" fillId="0" borderId="71" xfId="0" applyFont="1" applyBorder="1" applyAlignment="1">
      <alignment horizontal="center" vertical="top" wrapText="1"/>
    </xf>
    <xf numFmtId="0" fontId="12" fillId="0" borderId="72" xfId="0" applyFont="1" applyBorder="1" applyAlignment="1">
      <alignment horizontal="center" vertical="top" wrapText="1"/>
    </xf>
    <xf numFmtId="0" fontId="12" fillId="0" borderId="73" xfId="0" applyFont="1" applyBorder="1" applyAlignment="1">
      <alignment horizontal="center" vertical="top" wrapText="1"/>
    </xf>
    <xf numFmtId="0" fontId="27" fillId="8" borderId="72" xfId="0" applyFont="1" applyFill="1" applyBorder="1" applyAlignment="1">
      <alignment horizontal="center" vertical="center" wrapText="1"/>
    </xf>
    <xf numFmtId="0" fontId="27" fillId="8" borderId="1" xfId="0" applyFont="1" applyFill="1" applyBorder="1" applyAlignment="1">
      <alignment horizontal="left" vertical="center" wrapText="1"/>
    </xf>
    <xf numFmtId="0" fontId="27" fillId="8" borderId="1" xfId="0" applyFont="1" applyFill="1" applyBorder="1" applyAlignment="1">
      <alignment vertical="center"/>
    </xf>
    <xf numFmtId="0" fontId="27" fillId="8" borderId="28" xfId="0" applyFont="1" applyFill="1" applyBorder="1" applyAlignment="1">
      <alignment horizontal="center" vertical="center" wrapText="1"/>
    </xf>
    <xf numFmtId="0" fontId="27" fillId="8" borderId="29" xfId="0" applyFont="1" applyFill="1" applyBorder="1" applyAlignment="1">
      <alignment horizontal="center" vertical="center"/>
    </xf>
    <xf numFmtId="0" fontId="12" fillId="0" borderId="1" xfId="0" applyFont="1" applyBorder="1" applyAlignment="1">
      <alignment horizontal="center" vertical="center"/>
    </xf>
    <xf numFmtId="0" fontId="12" fillId="0" borderId="22" xfId="0" applyFont="1" applyBorder="1" applyAlignment="1">
      <alignment horizontal="center" vertical="center"/>
    </xf>
    <xf numFmtId="0" fontId="12" fillId="0" borderId="18" xfId="0" applyFont="1" applyBorder="1" applyAlignment="1">
      <alignment horizontal="center" vertical="center"/>
    </xf>
    <xf numFmtId="38" fontId="12" fillId="0" borderId="71" xfId="1" applyFont="1" applyBorder="1" applyAlignment="1">
      <alignment horizontal="right" vertical="center"/>
    </xf>
    <xf numFmtId="38" fontId="12" fillId="0" borderId="72" xfId="1" applyFont="1" applyBorder="1" applyAlignment="1">
      <alignment horizontal="right" vertical="center"/>
    </xf>
    <xf numFmtId="38" fontId="12" fillId="0" borderId="73" xfId="1" applyFont="1" applyBorder="1" applyAlignment="1">
      <alignment horizontal="right" vertical="center"/>
    </xf>
    <xf numFmtId="38" fontId="12" fillId="0" borderId="140" xfId="1" applyFont="1" applyBorder="1" applyAlignment="1">
      <alignment horizontal="right" vertical="center"/>
    </xf>
    <xf numFmtId="38" fontId="12" fillId="0" borderId="141" xfId="1" applyFont="1" applyBorder="1" applyAlignment="1">
      <alignment horizontal="right" vertical="center"/>
    </xf>
    <xf numFmtId="38" fontId="12" fillId="0" borderId="65" xfId="1" applyFont="1" applyBorder="1" applyAlignment="1">
      <alignment horizontal="right" vertical="center"/>
    </xf>
    <xf numFmtId="38" fontId="12" fillId="0" borderId="79" xfId="1" applyFont="1" applyBorder="1" applyAlignment="1">
      <alignment vertical="center"/>
    </xf>
    <xf numFmtId="38" fontId="12" fillId="0" borderId="30" xfId="1" applyFont="1" applyBorder="1" applyAlignment="1">
      <alignment vertical="center"/>
    </xf>
    <xf numFmtId="38" fontId="12" fillId="0" borderId="43" xfId="1" applyFont="1" applyBorder="1" applyAlignment="1">
      <alignment vertical="center"/>
    </xf>
    <xf numFmtId="0" fontId="12" fillId="0" borderId="71" xfId="0" applyFont="1" applyBorder="1" applyAlignment="1">
      <alignment horizontal="distributed" vertical="center"/>
    </xf>
    <xf numFmtId="0" fontId="12" fillId="0" borderId="73" xfId="0" applyFont="1" applyBorder="1" applyAlignment="1">
      <alignment horizontal="distributed" vertical="center"/>
    </xf>
    <xf numFmtId="0" fontId="12" fillId="0" borderId="140" xfId="0" applyFont="1" applyBorder="1" applyAlignment="1">
      <alignment horizontal="distributed" vertical="center"/>
    </xf>
    <xf numFmtId="0" fontId="12" fillId="0" borderId="65" xfId="0" applyFont="1" applyBorder="1" applyAlignment="1">
      <alignment horizontal="distributed" vertical="center"/>
    </xf>
    <xf numFmtId="0" fontId="12" fillId="0" borderId="79" xfId="0" applyFont="1" applyBorder="1" applyAlignment="1">
      <alignment horizontal="distributed" vertical="center"/>
    </xf>
    <xf numFmtId="0" fontId="12" fillId="0" borderId="43" xfId="0" applyFont="1" applyBorder="1" applyAlignment="1">
      <alignment horizontal="distributed" vertical="center"/>
    </xf>
    <xf numFmtId="0" fontId="12" fillId="0" borderId="38" xfId="0" applyFont="1" applyBorder="1" applyAlignment="1">
      <alignment horizontal="distributed" vertical="center"/>
    </xf>
    <xf numFmtId="0" fontId="12" fillId="0" borderId="139" xfId="0" applyFont="1" applyBorder="1" applyAlignment="1">
      <alignment horizontal="distributed" vertical="center"/>
    </xf>
    <xf numFmtId="0" fontId="12" fillId="0" borderId="8" xfId="0" applyFont="1" applyBorder="1" applyAlignment="1">
      <alignment horizontal="distributed" vertical="center"/>
    </xf>
    <xf numFmtId="0" fontId="12" fillId="0" borderId="9" xfId="0" applyFont="1" applyBorder="1" applyAlignment="1">
      <alignment horizontal="distributed" vertical="center"/>
    </xf>
    <xf numFmtId="0" fontId="12" fillId="0" borderId="15" xfId="0" applyFont="1" applyBorder="1" applyAlignment="1">
      <alignment horizontal="center" vertical="center" textRotation="255"/>
    </xf>
    <xf numFmtId="0" fontId="12" fillId="0" borderId="17" xfId="0" applyFont="1" applyBorder="1" applyAlignment="1">
      <alignment horizontal="center" vertical="center" textRotation="255"/>
    </xf>
    <xf numFmtId="0" fontId="12" fillId="0" borderId="11" xfId="0" applyFont="1" applyBorder="1" applyAlignment="1">
      <alignment horizontal="center" vertical="center" textRotation="255"/>
    </xf>
    <xf numFmtId="0" fontId="12" fillId="0" borderId="5" xfId="0" applyFont="1" applyBorder="1" applyAlignment="1">
      <alignment horizontal="center" vertical="center" textRotation="255"/>
    </xf>
    <xf numFmtId="38" fontId="12" fillId="0" borderId="3" xfId="1" applyFont="1" applyBorder="1" applyAlignment="1">
      <alignment horizontal="right" vertical="center"/>
    </xf>
    <xf numFmtId="38" fontId="12" fillId="0" borderId="36" xfId="1" applyFont="1" applyBorder="1" applyAlignment="1">
      <alignment horizontal="right" vertical="center"/>
    </xf>
    <xf numFmtId="38" fontId="12" fillId="0" borderId="74" xfId="1" applyFont="1" applyBorder="1" applyAlignment="1">
      <alignment horizontal="right" vertical="center"/>
    </xf>
    <xf numFmtId="38" fontId="12" fillId="0" borderId="75" xfId="1" applyFont="1" applyBorder="1" applyAlignment="1">
      <alignment horizontal="right" vertical="center"/>
    </xf>
    <xf numFmtId="38" fontId="12" fillId="0" borderId="142" xfId="1" applyFont="1" applyBorder="1" applyAlignment="1">
      <alignment horizontal="right" vertical="center"/>
    </xf>
    <xf numFmtId="38" fontId="12" fillId="0" borderId="143" xfId="1" applyFont="1" applyBorder="1" applyAlignment="1">
      <alignment horizontal="right" vertical="center"/>
    </xf>
    <xf numFmtId="38" fontId="12" fillId="0" borderId="78" xfId="1" applyFont="1" applyBorder="1" applyAlignment="1">
      <alignment horizontal="right" vertical="center"/>
    </xf>
    <xf numFmtId="38" fontId="12" fillId="0" borderId="87" xfId="1" applyFont="1" applyBorder="1" applyAlignment="1">
      <alignment horizontal="right" vertical="center"/>
    </xf>
    <xf numFmtId="38" fontId="12" fillId="0" borderId="12" xfId="1" applyFont="1" applyBorder="1" applyAlignment="1">
      <alignment horizontal="right" vertical="center"/>
    </xf>
    <xf numFmtId="38" fontId="12" fillId="0" borderId="38" xfId="1" applyFont="1" applyBorder="1" applyAlignment="1">
      <alignment horizontal="right" vertical="center"/>
    </xf>
    <xf numFmtId="38" fontId="12" fillId="0" borderId="41" xfId="1" applyFont="1" applyBorder="1" applyAlignment="1">
      <alignment horizontal="right" vertical="center"/>
    </xf>
    <xf numFmtId="0" fontId="12" fillId="0" borderId="72" xfId="0" applyFont="1" applyBorder="1" applyAlignment="1">
      <alignment vertical="center" shrinkToFit="1"/>
    </xf>
    <xf numFmtId="0" fontId="46" fillId="0" borderId="0" xfId="2" applyFont="1" applyAlignment="1">
      <alignment horizontal="center" vertical="center"/>
    </xf>
    <xf numFmtId="0" fontId="45" fillId="0" borderId="66" xfId="2" applyFont="1" applyBorder="1" applyAlignment="1">
      <alignment horizontal="center" vertical="center" wrapText="1"/>
    </xf>
    <xf numFmtId="0" fontId="45" fillId="0" borderId="67" xfId="2" applyFont="1" applyBorder="1" applyAlignment="1">
      <alignment horizontal="center" vertical="center" wrapText="1"/>
    </xf>
    <xf numFmtId="0" fontId="45" fillId="0" borderId="68" xfId="2" applyFont="1" applyBorder="1" applyAlignment="1">
      <alignment horizontal="center" vertical="center" wrapText="1"/>
    </xf>
    <xf numFmtId="0" fontId="45" fillId="0" borderId="5" xfId="2" applyFont="1" applyBorder="1" applyAlignment="1">
      <alignment horizontal="center" vertical="center" textRotation="255" wrapText="1"/>
    </xf>
    <xf numFmtId="0" fontId="45" fillId="0" borderId="17" xfId="2" applyFont="1" applyBorder="1" applyAlignment="1">
      <alignment horizontal="center" vertical="center" textRotation="255" wrapText="1"/>
    </xf>
    <xf numFmtId="0" fontId="45" fillId="0" borderId="11" xfId="2" applyFont="1" applyBorder="1" applyAlignment="1">
      <alignment horizontal="center" vertical="center" textRotation="255" wrapText="1"/>
    </xf>
    <xf numFmtId="38" fontId="10" fillId="0" borderId="45" xfId="3" applyFont="1" applyBorder="1" applyAlignment="1">
      <alignment horizontal="right" vertical="center" wrapText="1"/>
    </xf>
    <xf numFmtId="38" fontId="10" fillId="0" borderId="48" xfId="3" applyFont="1" applyBorder="1" applyAlignment="1">
      <alignment horizontal="right" vertical="center" wrapText="1"/>
    </xf>
    <xf numFmtId="38" fontId="10" fillId="0" borderId="52" xfId="3" applyFont="1" applyBorder="1" applyAlignment="1">
      <alignment horizontal="right" vertical="center" wrapText="1"/>
    </xf>
    <xf numFmtId="0" fontId="45" fillId="0" borderId="15" xfId="2" applyFont="1" applyBorder="1" applyAlignment="1">
      <alignment horizontal="center" vertical="center" textRotation="255" wrapText="1"/>
    </xf>
    <xf numFmtId="0" fontId="45" fillId="0" borderId="54" xfId="2" applyFont="1" applyBorder="1" applyAlignment="1">
      <alignment horizontal="center" vertical="center" textRotation="255" wrapText="1"/>
    </xf>
    <xf numFmtId="38" fontId="10" fillId="0" borderId="57" xfId="3" applyFont="1" applyBorder="1" applyAlignment="1">
      <alignment horizontal="justify" vertical="center" wrapText="1"/>
    </xf>
    <xf numFmtId="0" fontId="9" fillId="0" borderId="60" xfId="2" applyFont="1" applyBorder="1" applyAlignment="1">
      <alignment horizontal="justify" vertical="center" wrapText="1"/>
    </xf>
    <xf numFmtId="0" fontId="9" fillId="0" borderId="61" xfId="2" applyFont="1" applyBorder="1" applyAlignment="1">
      <alignment horizontal="justify" vertical="center" wrapText="1"/>
    </xf>
    <xf numFmtId="38" fontId="10" fillId="0" borderId="16" xfId="3" applyFont="1" applyBorder="1" applyAlignment="1">
      <alignment horizontal="justify" vertical="center" wrapText="1"/>
    </xf>
    <xf numFmtId="0" fontId="9" fillId="0" borderId="19" xfId="2" applyFont="1" applyBorder="1" applyAlignment="1">
      <alignment horizontal="justify" vertical="center" wrapText="1"/>
    </xf>
    <xf numFmtId="0" fontId="9" fillId="0" borderId="23" xfId="2" applyFont="1" applyBorder="1" applyAlignment="1">
      <alignment horizontal="justify" vertical="center" wrapText="1"/>
    </xf>
    <xf numFmtId="38" fontId="7" fillId="2" borderId="59" xfId="3" applyFont="1" applyFill="1" applyBorder="1" applyAlignment="1">
      <alignment horizontal="right" vertical="center" wrapText="1"/>
    </xf>
    <xf numFmtId="38" fontId="7" fillId="2" borderId="48" xfId="3" applyFont="1" applyFill="1" applyBorder="1" applyAlignment="1">
      <alignment horizontal="right" vertical="center" wrapText="1"/>
    </xf>
    <xf numFmtId="0" fontId="12" fillId="0" borderId="2" xfId="2" applyFont="1" applyBorder="1" applyAlignment="1">
      <alignment horizontal="distributed" vertical="center" wrapText="1"/>
    </xf>
    <xf numFmtId="0" fontId="12" fillId="0" borderId="20" xfId="2" applyFont="1" applyBorder="1" applyAlignment="1">
      <alignment horizontal="distributed" vertical="center" wrapText="1"/>
    </xf>
    <xf numFmtId="0" fontId="12" fillId="0" borderId="18" xfId="2" applyFont="1" applyBorder="1" applyAlignment="1">
      <alignment horizontal="distributed" vertical="center" wrapText="1"/>
    </xf>
    <xf numFmtId="0" fontId="45" fillId="0" borderId="13" xfId="2" applyFont="1" applyBorder="1" applyAlignment="1">
      <alignment horizontal="center" vertical="center" wrapText="1"/>
    </xf>
    <xf numFmtId="0" fontId="45" fillId="0" borderId="25" xfId="2" applyFont="1" applyBorder="1" applyAlignment="1">
      <alignment horizontal="center" vertical="center" wrapText="1"/>
    </xf>
    <xf numFmtId="38" fontId="10" fillId="0" borderId="46" xfId="3" applyFont="1" applyBorder="1" applyAlignment="1">
      <alignment horizontal="right" vertical="center" wrapText="1"/>
    </xf>
    <xf numFmtId="38" fontId="10" fillId="0" borderId="50" xfId="3" applyFont="1" applyBorder="1" applyAlignment="1">
      <alignment horizontal="right" vertical="center" wrapText="1"/>
    </xf>
    <xf numFmtId="38" fontId="10" fillId="0" borderId="53" xfId="3" applyFont="1" applyBorder="1" applyAlignment="1">
      <alignment horizontal="right" vertical="center" wrapText="1"/>
    </xf>
    <xf numFmtId="0" fontId="45" fillId="0" borderId="20" xfId="2" applyFont="1" applyBorder="1" applyAlignment="1">
      <alignment horizontal="center" vertical="center" wrapText="1"/>
    </xf>
    <xf numFmtId="0" fontId="45" fillId="0" borderId="55" xfId="2" applyFont="1" applyBorder="1" applyAlignment="1">
      <alignment horizontal="center" vertical="center" wrapText="1"/>
    </xf>
    <xf numFmtId="0" fontId="45" fillId="0" borderId="0" xfId="2" applyFont="1" applyAlignment="1">
      <alignment horizontal="right" vertical="center"/>
    </xf>
    <xf numFmtId="0" fontId="5" fillId="2" borderId="30" xfId="2" applyFont="1" applyFill="1" applyBorder="1" applyAlignment="1">
      <alignment horizontal="right" vertical="center"/>
    </xf>
    <xf numFmtId="0" fontId="26" fillId="0" borderId="24" xfId="2" applyFont="1" applyBorder="1" applyAlignment="1">
      <alignment horizontal="center" vertical="center" wrapText="1"/>
    </xf>
    <xf numFmtId="0" fontId="26" fillId="0" borderId="37" xfId="2" applyFont="1" applyBorder="1" applyAlignment="1">
      <alignment horizontal="center" vertical="center" wrapText="1"/>
    </xf>
    <xf numFmtId="0" fontId="26" fillId="0" borderId="7" xfId="2" applyFont="1" applyBorder="1" applyAlignment="1">
      <alignment horizontal="center" vertical="center" wrapText="1"/>
    </xf>
    <xf numFmtId="0" fontId="26" fillId="0" borderId="13" xfId="2" applyFont="1" applyBorder="1" applyAlignment="1">
      <alignment horizontal="center" vertical="center" wrapText="1"/>
    </xf>
    <xf numFmtId="0" fontId="26" fillId="0" borderId="8" xfId="2" applyFont="1" applyBorder="1" applyAlignment="1">
      <alignment horizontal="center" vertical="center" wrapText="1"/>
    </xf>
    <xf numFmtId="0" fontId="26" fillId="0" borderId="38" xfId="2" applyFont="1" applyBorder="1" applyAlignment="1">
      <alignment horizontal="center" vertical="center" wrapText="1"/>
    </xf>
    <xf numFmtId="0" fontId="26" fillId="0" borderId="31" xfId="2" applyFont="1" applyBorder="1" applyAlignment="1">
      <alignment horizontal="center" vertical="center" wrapText="1"/>
    </xf>
    <xf numFmtId="0" fontId="26" fillId="0" borderId="32" xfId="2" applyFont="1" applyBorder="1" applyAlignment="1">
      <alignment horizontal="center" vertical="center" wrapText="1"/>
    </xf>
    <xf numFmtId="0" fontId="27" fillId="0" borderId="33" xfId="2" applyFont="1" applyBorder="1" applyAlignment="1">
      <alignment horizontal="center" vertical="center" wrapText="1"/>
    </xf>
    <xf numFmtId="0" fontId="27" fillId="0" borderId="34" xfId="2" applyFont="1" applyBorder="1" applyAlignment="1">
      <alignment horizontal="center" vertical="center" wrapText="1"/>
    </xf>
    <xf numFmtId="0" fontId="17" fillId="2" borderId="35" xfId="2" applyFont="1" applyFill="1" applyBorder="1" applyAlignment="1">
      <alignment horizontal="center" vertical="center" wrapText="1"/>
    </xf>
    <xf numFmtId="0" fontId="17" fillId="2" borderId="42" xfId="2" applyFont="1" applyFill="1" applyBorder="1" applyAlignment="1">
      <alignment horizontal="center" vertical="center" wrapText="1"/>
    </xf>
    <xf numFmtId="0" fontId="17" fillId="2" borderId="36" xfId="2" applyFont="1" applyFill="1" applyBorder="1" applyAlignment="1">
      <alignment horizontal="center" vertical="center" wrapText="1"/>
    </xf>
    <xf numFmtId="0" fontId="17" fillId="2" borderId="43" xfId="2" applyFont="1" applyFill="1" applyBorder="1" applyAlignment="1">
      <alignment horizontal="center" vertical="center" wrapText="1"/>
    </xf>
    <xf numFmtId="0" fontId="45" fillId="0" borderId="0" xfId="0" applyFont="1" applyAlignment="1">
      <alignment vertical="center"/>
    </xf>
    <xf numFmtId="0" fontId="45" fillId="0" borderId="0" xfId="0" applyFont="1" applyAlignment="1">
      <alignment horizontal="left" vertical="top"/>
    </xf>
    <xf numFmtId="0" fontId="45" fillId="0" borderId="1" xfId="0" applyFont="1" applyBorder="1" applyAlignment="1">
      <alignment horizontal="center" vertical="center"/>
    </xf>
    <xf numFmtId="38" fontId="45" fillId="0" borderId="1" xfId="1" applyFont="1" applyBorder="1" applyAlignment="1">
      <alignment horizontal="right" vertical="center"/>
    </xf>
    <xf numFmtId="0" fontId="45" fillId="0" borderId="38" xfId="2" applyFont="1" applyBorder="1" applyAlignment="1">
      <alignment horizontal="center" vertical="center" wrapText="1"/>
    </xf>
    <xf numFmtId="0" fontId="45" fillId="0" borderId="26" xfId="2" applyFont="1" applyBorder="1" applyAlignment="1">
      <alignment horizontal="center" vertical="center" wrapText="1"/>
    </xf>
    <xf numFmtId="0" fontId="10" fillId="0" borderId="0" xfId="2" applyFont="1" applyAlignment="1">
      <alignment horizontal="justify" vertical="center"/>
    </xf>
    <xf numFmtId="0" fontId="21" fillId="0" borderId="0" xfId="2" applyFont="1">
      <alignment vertical="center"/>
    </xf>
    <xf numFmtId="0" fontId="43" fillId="0" borderId="0" xfId="2" applyFont="1">
      <alignment vertical="center"/>
    </xf>
    <xf numFmtId="0" fontId="10" fillId="0" borderId="0" xfId="2" applyFont="1" applyAlignment="1">
      <alignment horizontal="left" vertical="center"/>
    </xf>
    <xf numFmtId="38" fontId="10" fillId="0" borderId="130" xfId="3" applyFont="1" applyBorder="1" applyAlignment="1">
      <alignment horizontal="justify" vertical="center" wrapText="1"/>
    </xf>
    <xf numFmtId="0" fontId="9" fillId="0" borderId="128" xfId="2" applyFont="1" applyBorder="1" applyAlignment="1">
      <alignment horizontal="justify" vertical="center" wrapText="1"/>
    </xf>
    <xf numFmtId="0" fontId="9" fillId="0" borderId="129" xfId="2" applyFont="1" applyBorder="1" applyAlignment="1">
      <alignment horizontal="justify" vertical="center" wrapText="1"/>
    </xf>
    <xf numFmtId="38" fontId="10" fillId="0" borderId="46" xfId="3" applyFont="1" applyBorder="1" applyAlignment="1">
      <alignment horizontal="justify" vertical="center" wrapText="1"/>
    </xf>
    <xf numFmtId="0" fontId="9" fillId="0" borderId="50" xfId="2" applyFont="1" applyBorder="1" applyAlignment="1">
      <alignment horizontal="justify" vertical="center" wrapText="1"/>
    </xf>
    <xf numFmtId="0" fontId="9" fillId="0" borderId="53" xfId="2" applyFont="1" applyBorder="1" applyAlignment="1">
      <alignment horizontal="justify" vertical="center" wrapText="1"/>
    </xf>
    <xf numFmtId="0" fontId="45" fillId="0" borderId="127" xfId="2" applyFont="1" applyBorder="1" applyAlignment="1">
      <alignment horizontal="center" vertical="center" wrapText="1"/>
    </xf>
    <xf numFmtId="0" fontId="14" fillId="0" borderId="0" xfId="2" applyFont="1" applyAlignment="1">
      <alignment horizontal="justify" vertical="center"/>
    </xf>
    <xf numFmtId="0" fontId="19" fillId="0" borderId="0" xfId="2" applyFont="1">
      <alignment vertical="center"/>
    </xf>
    <xf numFmtId="0" fontId="45" fillId="0" borderId="0" xfId="0" applyFont="1" applyAlignment="1">
      <alignment vertical="top"/>
    </xf>
    <xf numFmtId="0" fontId="10" fillId="0" borderId="2" xfId="0" applyFont="1" applyBorder="1" applyAlignment="1">
      <alignment horizontal="distributed" vertical="center" wrapText="1" indent="1"/>
    </xf>
    <xf numFmtId="0" fontId="10" fillId="0" borderId="20" xfId="0" applyFont="1" applyBorder="1" applyAlignment="1">
      <alignment horizontal="distributed" vertical="center" wrapText="1" indent="1"/>
    </xf>
    <xf numFmtId="0" fontId="10" fillId="0" borderId="18" xfId="0" applyFont="1" applyBorder="1" applyAlignment="1">
      <alignment horizontal="distributed" vertical="center" wrapText="1" inden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4" xfId="0" applyFont="1" applyBorder="1" applyAlignment="1">
      <alignment horizontal="center" vertical="center" wrapText="1"/>
    </xf>
    <xf numFmtId="0" fontId="10" fillId="0" borderId="19" xfId="0" applyFont="1" applyBorder="1" applyAlignment="1">
      <alignment horizontal="justify" vertical="center" wrapText="1"/>
    </xf>
    <xf numFmtId="0" fontId="10" fillId="0" borderId="23" xfId="0" applyFont="1" applyBorder="1" applyAlignment="1">
      <alignment horizontal="justify" vertical="center" wrapText="1"/>
    </xf>
    <xf numFmtId="0" fontId="10" fillId="0" borderId="1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2" xfId="0" applyFont="1" applyBorder="1" applyAlignment="1">
      <alignment vertical="center"/>
    </xf>
    <xf numFmtId="0" fontId="13" fillId="0" borderId="12" xfId="0" applyFont="1" applyBorder="1" applyAlignment="1">
      <alignment horizontal="center" vertical="center" wrapText="1"/>
    </xf>
    <xf numFmtId="0" fontId="10" fillId="0" borderId="16" xfId="0" applyFont="1" applyBorder="1" applyAlignment="1">
      <alignment horizontal="justify" vertical="center" wrapText="1"/>
    </xf>
    <xf numFmtId="0" fontId="43" fillId="0" borderId="2" xfId="4" applyFont="1" applyBorder="1" applyAlignment="1">
      <alignment horizontal="distributed" vertical="distributed" shrinkToFit="1"/>
    </xf>
    <xf numFmtId="0" fontId="43" fillId="0" borderId="20" xfId="4" applyFont="1" applyBorder="1" applyAlignment="1">
      <alignment horizontal="distributed" vertical="distributed" shrinkToFit="1"/>
    </xf>
    <xf numFmtId="0" fontId="39" fillId="6" borderId="71" xfId="4" applyFont="1" applyFill="1" applyBorder="1" applyAlignment="1">
      <alignment horizontal="center" vertical="center" shrinkToFit="1"/>
    </xf>
    <xf numFmtId="0" fontId="39" fillId="6" borderId="72" xfId="4" applyFont="1" applyFill="1" applyBorder="1" applyAlignment="1">
      <alignment horizontal="center" vertical="center" shrinkToFit="1"/>
    </xf>
    <xf numFmtId="0" fontId="39" fillId="6" borderId="73" xfId="4" applyFont="1" applyFill="1" applyBorder="1" applyAlignment="1">
      <alignment horizontal="center" vertical="center" shrinkToFit="1"/>
    </xf>
    <xf numFmtId="179" fontId="63" fillId="6" borderId="119" xfId="5" applyNumberFormat="1" applyFont="1" applyFill="1" applyBorder="1" applyAlignment="1">
      <alignment horizontal="center" vertical="center"/>
    </xf>
    <xf numFmtId="179" fontId="63" fillId="6" borderId="48" xfId="5" applyNumberFormat="1" applyFont="1" applyFill="1" applyBorder="1" applyAlignment="1">
      <alignment horizontal="center" vertical="center"/>
    </xf>
    <xf numFmtId="0" fontId="39" fillId="7" borderId="79" xfId="4" applyFont="1" applyFill="1" applyBorder="1" applyAlignment="1">
      <alignment horizontal="center" vertical="center" shrinkToFit="1"/>
    </xf>
    <xf numFmtId="0" fontId="39" fillId="7" borderId="30" xfId="4" applyFont="1" applyFill="1" applyBorder="1" applyAlignment="1">
      <alignment horizontal="center" vertical="center" shrinkToFit="1"/>
    </xf>
    <xf numFmtId="0" fontId="39" fillId="7" borderId="43" xfId="4" applyFont="1" applyFill="1" applyBorder="1" applyAlignment="1">
      <alignment horizontal="center" vertical="center" shrinkToFit="1"/>
    </xf>
    <xf numFmtId="179" fontId="21" fillId="7" borderId="126" xfId="5" applyNumberFormat="1" applyFont="1" applyFill="1" applyBorder="1" applyAlignment="1">
      <alignment horizontal="center" vertical="center"/>
    </xf>
    <xf numFmtId="179" fontId="21" fillId="7" borderId="120" xfId="5" applyNumberFormat="1" applyFont="1" applyFill="1" applyBorder="1" applyAlignment="1">
      <alignment horizontal="center" vertical="center"/>
    </xf>
    <xf numFmtId="0" fontId="21" fillId="0" borderId="1" xfId="4" applyFont="1" applyBorder="1" applyAlignment="1">
      <alignment horizontal="center" vertical="center" textRotation="255" shrinkToFit="1"/>
    </xf>
    <xf numFmtId="0" fontId="43" fillId="0" borderId="18" xfId="4" applyFont="1" applyBorder="1" applyAlignment="1">
      <alignment horizontal="distributed" vertical="distributed" shrinkToFit="1"/>
    </xf>
    <xf numFmtId="179" fontId="44" fillId="6" borderId="119" xfId="5" applyNumberFormat="1" applyFont="1" applyFill="1" applyBorder="1" applyAlignment="1">
      <alignment horizontal="center" vertical="center"/>
    </xf>
    <xf numFmtId="179" fontId="44" fillId="6" borderId="122" xfId="5" applyNumberFormat="1" applyFont="1" applyFill="1" applyBorder="1" applyAlignment="1">
      <alignment horizontal="center" vertical="center"/>
    </xf>
    <xf numFmtId="0" fontId="21" fillId="0" borderId="18" xfId="4" applyFont="1" applyBorder="1" applyAlignment="1">
      <alignment horizontal="center" vertical="center" textRotation="255" shrinkToFit="1"/>
    </xf>
    <xf numFmtId="0" fontId="45" fillId="0" borderId="1" xfId="2" applyFont="1" applyBorder="1" applyAlignment="1">
      <alignment horizontal="center" vertical="center" textRotation="255" wrapText="1"/>
    </xf>
    <xf numFmtId="0" fontId="21" fillId="0" borderId="1" xfId="4" applyFont="1" applyBorder="1" applyAlignment="1">
      <alignment horizontal="center" vertical="center"/>
    </xf>
    <xf numFmtId="0" fontId="21" fillId="0" borderId="71" xfId="4" applyFont="1" applyBorder="1" applyAlignment="1">
      <alignment horizontal="center" vertical="center"/>
    </xf>
    <xf numFmtId="0" fontId="21" fillId="0" borderId="36" xfId="4" applyFont="1" applyBorder="1" applyAlignment="1">
      <alignment horizontal="center" vertical="center"/>
    </xf>
    <xf numFmtId="179" fontId="21" fillId="0" borderId="2" xfId="4" applyNumberFormat="1" applyFont="1" applyBorder="1" applyAlignment="1">
      <alignment horizontal="center" vertical="center"/>
    </xf>
    <xf numFmtId="179" fontId="21" fillId="0" borderId="18" xfId="4" applyNumberFormat="1" applyFont="1" applyBorder="1" applyAlignment="1">
      <alignment horizontal="center" vertical="center"/>
    </xf>
    <xf numFmtId="0" fontId="21" fillId="0" borderId="1" xfId="4" applyFont="1" applyBorder="1" applyAlignment="1">
      <alignment horizontal="center" vertical="center" wrapText="1"/>
    </xf>
    <xf numFmtId="0" fontId="33" fillId="5" borderId="30" xfId="4" applyFill="1" applyBorder="1">
      <alignment vertical="center"/>
    </xf>
    <xf numFmtId="0" fontId="33" fillId="0" borderId="30" xfId="4" applyBorder="1">
      <alignment vertical="center"/>
    </xf>
    <xf numFmtId="0" fontId="21" fillId="0" borderId="2" xfId="4" applyFont="1" applyBorder="1" applyAlignment="1">
      <alignment horizontal="center" vertical="center" textRotation="255" shrinkToFit="1"/>
    </xf>
    <xf numFmtId="0" fontId="21" fillId="0" borderId="1" xfId="4" applyFont="1" applyBorder="1" applyAlignment="1">
      <alignment horizontal="center" vertical="center" wrapText="1" shrinkToFit="1"/>
    </xf>
    <xf numFmtId="0" fontId="21" fillId="0" borderId="1" xfId="4" applyFont="1" applyBorder="1" applyAlignment="1">
      <alignment horizontal="center" vertical="center" shrinkToFit="1"/>
    </xf>
    <xf numFmtId="0" fontId="21" fillId="0" borderId="2" xfId="4" applyFont="1" applyBorder="1" applyAlignment="1">
      <alignment horizontal="center" vertical="center"/>
    </xf>
    <xf numFmtId="0" fontId="21" fillId="0" borderId="20" xfId="4" applyFont="1" applyBorder="1" applyAlignment="1">
      <alignment horizontal="center" vertical="center"/>
    </xf>
    <xf numFmtId="0" fontId="21" fillId="0" borderId="18" xfId="4" applyFont="1" applyBorder="1" applyAlignment="1">
      <alignment horizontal="center" vertical="center"/>
    </xf>
    <xf numFmtId="0" fontId="21" fillId="0" borderId="3" xfId="4" applyFont="1" applyBorder="1" applyAlignment="1">
      <alignment horizontal="center" vertical="center"/>
    </xf>
    <xf numFmtId="0" fontId="21" fillId="0" borderId="74" xfId="4" applyFont="1" applyBorder="1" applyAlignment="1">
      <alignment horizontal="center" vertical="center"/>
    </xf>
    <xf numFmtId="0" fontId="21" fillId="0" borderId="72" xfId="4" applyFont="1" applyBorder="1" applyAlignment="1">
      <alignment horizontal="center" vertical="center"/>
    </xf>
    <xf numFmtId="0" fontId="21" fillId="0" borderId="73" xfId="4" applyFont="1" applyBorder="1" applyAlignment="1">
      <alignment horizontal="center" vertical="center"/>
    </xf>
    <xf numFmtId="0" fontId="15" fillId="0" borderId="71" xfId="7" applyFont="1" applyBorder="1" applyAlignment="1">
      <alignment horizontal="left" vertical="top"/>
    </xf>
    <xf numFmtId="0" fontId="15" fillId="0" borderId="72" xfId="7" applyFont="1" applyBorder="1" applyAlignment="1">
      <alignment horizontal="left" vertical="top"/>
    </xf>
    <xf numFmtId="0" fontId="15" fillId="0" borderId="73" xfId="7" applyFont="1" applyBorder="1" applyAlignment="1">
      <alignment horizontal="left" vertical="top"/>
    </xf>
    <xf numFmtId="0" fontId="15" fillId="3" borderId="1" xfId="7" applyFont="1" applyFill="1" applyBorder="1" applyAlignment="1">
      <alignment horizontal="left" vertical="center"/>
    </xf>
    <xf numFmtId="0" fontId="15" fillId="0" borderId="3" xfId="7" applyFont="1" applyBorder="1" applyAlignment="1">
      <alignment horizontal="center" vertical="center"/>
    </xf>
    <xf numFmtId="0" fontId="15" fillId="0" borderId="74" xfId="7" applyFont="1" applyBorder="1" applyAlignment="1">
      <alignment horizontal="center" vertical="center"/>
    </xf>
    <xf numFmtId="0" fontId="15" fillId="0" borderId="36" xfId="7" applyFont="1" applyBorder="1" applyAlignment="1">
      <alignment horizontal="center" vertical="center"/>
    </xf>
    <xf numFmtId="0" fontId="15" fillId="0" borderId="151" xfId="7" applyFont="1" applyBorder="1" applyAlignment="1">
      <alignment horizontal="center" vertical="center"/>
    </xf>
    <xf numFmtId="0" fontId="15" fillId="0" borderId="0" xfId="7" applyFont="1" applyAlignment="1">
      <alignment horizontal="center" vertical="center"/>
    </xf>
    <xf numFmtId="0" fontId="15" fillId="0" borderId="110" xfId="7" applyFont="1" applyBorder="1" applyAlignment="1">
      <alignment horizontal="center" vertical="center"/>
    </xf>
    <xf numFmtId="0" fontId="15" fillId="0" borderId="79" xfId="7" applyFont="1" applyBorder="1" applyAlignment="1">
      <alignment horizontal="center" vertical="center"/>
    </xf>
    <xf numFmtId="0" fontId="15" fillId="0" borderId="30" xfId="7" applyFont="1" applyBorder="1" applyAlignment="1">
      <alignment horizontal="center" vertical="center"/>
    </xf>
    <xf numFmtId="0" fontId="15" fillId="0" borderId="43" xfId="7" applyFont="1" applyBorder="1" applyAlignment="1">
      <alignment horizontal="center" vertical="center"/>
    </xf>
    <xf numFmtId="0" fontId="15" fillId="0" borderId="1" xfId="7" applyFont="1" applyBorder="1" applyAlignment="1">
      <alignment horizontal="left" vertical="center"/>
    </xf>
    <xf numFmtId="9" fontId="15" fillId="0" borderId="1" xfId="8" applyFont="1" applyBorder="1" applyAlignment="1">
      <alignment horizontal="left" vertical="center"/>
    </xf>
    <xf numFmtId="0" fontId="15" fillId="0" borderId="1" xfId="7" applyFont="1" applyBorder="1" applyAlignment="1">
      <alignment horizontal="center" vertical="center"/>
    </xf>
    <xf numFmtId="0" fontId="15" fillId="0" borderId="1" xfId="7" applyFont="1" applyBorder="1" applyAlignment="1">
      <alignment horizontal="left" vertical="center" wrapText="1"/>
    </xf>
    <xf numFmtId="0" fontId="15" fillId="0" borderId="71" xfId="7" applyFont="1" applyBorder="1" applyAlignment="1">
      <alignment horizontal="center" vertical="center"/>
    </xf>
    <xf numFmtId="0" fontId="15" fillId="0" borderId="72" xfId="7" applyFont="1" applyBorder="1" applyAlignment="1">
      <alignment horizontal="center" vertical="center"/>
    </xf>
    <xf numFmtId="0" fontId="15" fillId="0" borderId="73" xfId="7" applyFont="1" applyBorder="1" applyAlignment="1">
      <alignment horizontal="center" vertical="center"/>
    </xf>
    <xf numFmtId="0" fontId="15" fillId="0" borderId="3" xfId="7" applyFont="1" applyBorder="1" applyAlignment="1">
      <alignment horizontal="left" vertical="center" wrapText="1"/>
    </xf>
    <xf numFmtId="0" fontId="15" fillId="0" borderId="74" xfId="7" applyFont="1" applyBorder="1" applyAlignment="1">
      <alignment horizontal="left" vertical="center"/>
    </xf>
    <xf numFmtId="0" fontId="15" fillId="0" borderId="36" xfId="7" applyFont="1" applyBorder="1" applyAlignment="1">
      <alignment horizontal="left" vertical="center"/>
    </xf>
    <xf numFmtId="0" fontId="15" fillId="0" borderId="79" xfId="7" applyFont="1" applyBorder="1" applyAlignment="1">
      <alignment horizontal="left" vertical="center"/>
    </xf>
    <xf numFmtId="0" fontId="15" fillId="0" borderId="30" xfId="7" applyFont="1" applyBorder="1" applyAlignment="1">
      <alignment horizontal="left" vertical="center"/>
    </xf>
    <xf numFmtId="0" fontId="15" fillId="0" borderId="43" xfId="7" applyFont="1" applyBorder="1" applyAlignment="1">
      <alignment horizontal="left" vertical="center"/>
    </xf>
    <xf numFmtId="0" fontId="15" fillId="0" borderId="144" xfId="7" applyFont="1" applyBorder="1" applyAlignment="1">
      <alignment horizontal="center" vertical="center"/>
    </xf>
    <xf numFmtId="0" fontId="15" fillId="0" borderId="145" xfId="7" applyFont="1" applyBorder="1" applyAlignment="1">
      <alignment horizontal="center" vertical="center"/>
    </xf>
    <xf numFmtId="0" fontId="15" fillId="0" borderId="146" xfId="7" applyFont="1" applyBorder="1" applyAlignment="1">
      <alignment horizontal="center" vertical="center"/>
    </xf>
    <xf numFmtId="0" fontId="15" fillId="0" borderId="148" xfId="7" applyFont="1" applyBorder="1" applyAlignment="1">
      <alignment horizontal="center" vertical="center"/>
    </xf>
    <xf numFmtId="0" fontId="15" fillId="0" borderId="149" xfId="7" applyFont="1" applyBorder="1" applyAlignment="1">
      <alignment horizontal="center" vertical="center"/>
    </xf>
    <xf numFmtId="0" fontId="15" fillId="0" borderId="150" xfId="7" applyFont="1" applyBorder="1" applyAlignment="1">
      <alignment horizontal="center" vertical="center"/>
    </xf>
    <xf numFmtId="0" fontId="15" fillId="0" borderId="132" xfId="7" applyFont="1" applyBorder="1" applyAlignment="1">
      <alignment horizontal="center" vertical="center"/>
    </xf>
    <xf numFmtId="0" fontId="15" fillId="0" borderId="133" xfId="7" applyFont="1" applyBorder="1" applyAlignment="1">
      <alignment horizontal="center" vertical="center"/>
    </xf>
    <xf numFmtId="0" fontId="15" fillId="0" borderId="147" xfId="7" applyFont="1" applyBorder="1" applyAlignment="1">
      <alignment horizontal="center" vertical="center"/>
    </xf>
    <xf numFmtId="0" fontId="15" fillId="0" borderId="71" xfId="7" applyFont="1" applyBorder="1" applyAlignment="1">
      <alignment horizontal="center" vertical="center" wrapText="1"/>
    </xf>
    <xf numFmtId="0" fontId="15" fillId="0" borderId="3" xfId="7" applyFont="1" applyBorder="1" applyAlignment="1">
      <alignment horizontal="left" vertical="center"/>
    </xf>
    <xf numFmtId="0" fontId="15" fillId="0" borderId="74" xfId="7" applyFont="1" applyBorder="1" applyAlignment="1">
      <alignment horizontal="left" vertical="center" wrapText="1"/>
    </xf>
    <xf numFmtId="0" fontId="15" fillId="0" borderId="36" xfId="7" applyFont="1" applyBorder="1" applyAlignment="1">
      <alignment horizontal="left" vertical="center" wrapText="1"/>
    </xf>
    <xf numFmtId="0" fontId="15" fillId="0" borderId="71" xfId="8" applyNumberFormat="1" applyFont="1" applyBorder="1" applyAlignment="1">
      <alignment horizontal="left" vertical="center"/>
    </xf>
    <xf numFmtId="0" fontId="15" fillId="0" borderId="72" xfId="8" applyNumberFormat="1" applyFont="1" applyBorder="1" applyAlignment="1">
      <alignment horizontal="left" vertical="center"/>
    </xf>
    <xf numFmtId="0" fontId="15" fillId="0" borderId="73" xfId="8" applyNumberFormat="1" applyFont="1" applyBorder="1" applyAlignment="1">
      <alignment horizontal="left" vertical="center"/>
    </xf>
    <xf numFmtId="0" fontId="15" fillId="9" borderId="1" xfId="7" applyFont="1" applyFill="1" applyBorder="1" applyAlignment="1">
      <alignment horizontal="center" vertical="center"/>
    </xf>
    <xf numFmtId="0" fontId="15" fillId="3" borderId="3" xfId="7" applyFont="1" applyFill="1" applyBorder="1" applyAlignment="1">
      <alignment horizontal="left" vertical="center"/>
    </xf>
    <xf numFmtId="0" fontId="15" fillId="3" borderId="74" xfId="7" applyFont="1" applyFill="1" applyBorder="1" applyAlignment="1">
      <alignment horizontal="left" vertical="center"/>
    </xf>
    <xf numFmtId="0" fontId="15" fillId="3" borderId="36" xfId="7" applyFont="1" applyFill="1" applyBorder="1" applyAlignment="1">
      <alignment horizontal="left" vertical="center"/>
    </xf>
    <xf numFmtId="0" fontId="52" fillId="0" borderId="0" xfId="7" applyFont="1" applyAlignment="1">
      <alignment horizontal="center" vertical="center"/>
    </xf>
    <xf numFmtId="0" fontId="30" fillId="0" borderId="0" xfId="7" applyFont="1" applyAlignment="1">
      <alignment horizontal="center" vertical="center"/>
    </xf>
    <xf numFmtId="0" fontId="9" fillId="0" borderId="71" xfId="7" applyFont="1" applyBorder="1" applyAlignment="1">
      <alignment horizontal="left" vertical="top" wrapText="1"/>
    </xf>
    <xf numFmtId="0" fontId="9" fillId="0" borderId="72" xfId="7" applyFont="1" applyBorder="1" applyAlignment="1">
      <alignment horizontal="left" vertical="top"/>
    </xf>
    <xf numFmtId="0" fontId="9" fillId="0" borderId="73" xfId="7" applyFont="1" applyBorder="1" applyAlignment="1">
      <alignment horizontal="left" vertical="top"/>
    </xf>
    <xf numFmtId="0" fontId="2" fillId="3" borderId="1" xfId="7" applyFill="1" applyBorder="1" applyAlignment="1">
      <alignment horizontal="left" vertical="center"/>
    </xf>
    <xf numFmtId="0" fontId="1" fillId="0" borderId="71" xfId="7" applyFont="1" applyBorder="1" applyAlignment="1">
      <alignment horizontal="left" vertical="top" wrapText="1"/>
    </xf>
    <xf numFmtId="0" fontId="2" fillId="0" borderId="72" xfId="7" applyBorder="1" applyAlignment="1">
      <alignment horizontal="left" vertical="top"/>
    </xf>
    <xf numFmtId="0" fontId="2" fillId="0" borderId="73" xfId="7" applyBorder="1" applyAlignment="1">
      <alignment horizontal="left" vertical="top"/>
    </xf>
    <xf numFmtId="0" fontId="2" fillId="0" borderId="3" xfId="7" applyBorder="1" applyAlignment="1">
      <alignment horizontal="center" vertical="center"/>
    </xf>
    <xf numFmtId="0" fontId="2" fillId="0" borderId="74" xfId="7" applyBorder="1" applyAlignment="1">
      <alignment horizontal="center" vertical="center"/>
    </xf>
    <xf numFmtId="0" fontId="2" fillId="0" borderId="36" xfId="7" applyBorder="1" applyAlignment="1">
      <alignment horizontal="center" vertical="center"/>
    </xf>
    <xf numFmtId="0" fontId="2" fillId="0" borderId="151" xfId="7" applyBorder="1" applyAlignment="1">
      <alignment horizontal="center" vertical="center"/>
    </xf>
    <xf numFmtId="0" fontId="2" fillId="0" borderId="0" xfId="7" applyAlignment="1">
      <alignment horizontal="center" vertical="center"/>
    </xf>
    <xf numFmtId="0" fontId="2" fillId="0" borderId="110" xfId="7" applyBorder="1" applyAlignment="1">
      <alignment horizontal="center" vertical="center"/>
    </xf>
    <xf numFmtId="0" fontId="2" fillId="0" borderId="79" xfId="7" applyBorder="1" applyAlignment="1">
      <alignment horizontal="center" vertical="center"/>
    </xf>
    <xf numFmtId="0" fontId="2" fillId="0" borderId="30" xfId="7" applyBorder="1" applyAlignment="1">
      <alignment horizontal="center" vertical="center"/>
    </xf>
    <xf numFmtId="0" fontId="2" fillId="0" borderId="43" xfId="7" applyBorder="1" applyAlignment="1">
      <alignment horizontal="center" vertical="center"/>
    </xf>
    <xf numFmtId="0" fontId="2" fillId="0" borderId="1" xfId="7" applyBorder="1" applyAlignment="1">
      <alignment horizontal="left" vertical="center"/>
    </xf>
    <xf numFmtId="9" fontId="20" fillId="0" borderId="1" xfId="8" applyFont="1" applyBorder="1" applyAlignment="1">
      <alignment horizontal="left" vertical="center" wrapText="1"/>
    </xf>
    <xf numFmtId="0" fontId="20" fillId="0" borderId="1" xfId="7" applyFont="1" applyBorder="1" applyAlignment="1">
      <alignment horizontal="left" vertical="top" wrapText="1"/>
    </xf>
    <xf numFmtId="0" fontId="2" fillId="0" borderId="1" xfId="7" applyBorder="1" applyAlignment="1">
      <alignment horizontal="left" vertical="center" wrapText="1"/>
    </xf>
    <xf numFmtId="0" fontId="2" fillId="0" borderId="71" xfId="7" applyBorder="1" applyAlignment="1">
      <alignment horizontal="center" vertical="center"/>
    </xf>
    <xf numFmtId="0" fontId="2" fillId="0" borderId="72" xfId="7" applyBorder="1" applyAlignment="1">
      <alignment horizontal="center" vertical="center"/>
    </xf>
    <xf numFmtId="0" fontId="2" fillId="0" borderId="73" xfId="7" applyBorder="1" applyAlignment="1">
      <alignment horizontal="center" vertical="center"/>
    </xf>
    <xf numFmtId="0" fontId="2" fillId="0" borderId="3" xfId="7" applyBorder="1" applyAlignment="1">
      <alignment horizontal="left" vertical="center" wrapText="1"/>
    </xf>
    <xf numFmtId="0" fontId="2" fillId="0" borderId="74" xfId="7" applyBorder="1" applyAlignment="1">
      <alignment horizontal="left" vertical="center"/>
    </xf>
    <xf numFmtId="0" fontId="2" fillId="0" borderId="36" xfId="7" applyBorder="1" applyAlignment="1">
      <alignment horizontal="left" vertical="center"/>
    </xf>
    <xf numFmtId="0" fontId="2" fillId="0" borderId="79" xfId="7" applyBorder="1" applyAlignment="1">
      <alignment horizontal="left" vertical="center"/>
    </xf>
    <xf numFmtId="0" fontId="2" fillId="0" borderId="30" xfId="7" applyBorder="1" applyAlignment="1">
      <alignment horizontal="left" vertical="center"/>
    </xf>
    <xf numFmtId="0" fontId="2" fillId="0" borderId="43" xfId="7" applyBorder="1" applyAlignment="1">
      <alignment horizontal="left" vertical="center"/>
    </xf>
    <xf numFmtId="0" fontId="2" fillId="0" borderId="144" xfId="7" applyBorder="1" applyAlignment="1">
      <alignment horizontal="center" vertical="center"/>
    </xf>
    <xf numFmtId="0" fontId="2" fillId="0" borderId="145" xfId="7" applyBorder="1" applyAlignment="1">
      <alignment horizontal="center" vertical="center"/>
    </xf>
    <xf numFmtId="0" fontId="2" fillId="0" borderId="146" xfId="7" applyBorder="1" applyAlignment="1">
      <alignment horizontal="center" vertical="center"/>
    </xf>
    <xf numFmtId="0" fontId="2" fillId="0" borderId="148" xfId="7" applyBorder="1" applyAlignment="1">
      <alignment horizontal="center" vertical="center"/>
    </xf>
    <xf numFmtId="0" fontId="2" fillId="0" borderId="149" xfId="7" applyBorder="1" applyAlignment="1">
      <alignment horizontal="center" vertical="center"/>
    </xf>
    <xf numFmtId="0" fontId="2" fillId="0" borderId="150" xfId="7" applyBorder="1" applyAlignment="1">
      <alignment horizontal="center" vertical="center"/>
    </xf>
    <xf numFmtId="0" fontId="2" fillId="0" borderId="132" xfId="7" applyBorder="1" applyAlignment="1">
      <alignment horizontal="center" vertical="center"/>
    </xf>
    <xf numFmtId="0" fontId="2" fillId="0" borderId="133" xfId="7" applyBorder="1" applyAlignment="1">
      <alignment horizontal="center" vertical="center"/>
    </xf>
    <xf numFmtId="0" fontId="2" fillId="0" borderId="147" xfId="7" applyBorder="1" applyAlignment="1">
      <alignment horizontal="center" vertical="center"/>
    </xf>
    <xf numFmtId="0" fontId="2" fillId="0" borderId="71" xfId="7" applyBorder="1" applyAlignment="1">
      <alignment horizontal="center" vertical="center" wrapText="1"/>
    </xf>
    <xf numFmtId="0" fontId="55" fillId="0" borderId="3" xfId="7" applyFont="1" applyBorder="1" applyAlignment="1">
      <alignment horizontal="left" vertical="center" wrapText="1"/>
    </xf>
    <xf numFmtId="0" fontId="55" fillId="0" borderId="74" xfId="7" applyFont="1" applyBorder="1" applyAlignment="1">
      <alignment horizontal="left" vertical="center" wrapText="1"/>
    </xf>
    <xf numFmtId="0" fontId="55" fillId="0" borderId="36" xfId="7" applyFont="1" applyBorder="1" applyAlignment="1">
      <alignment horizontal="left" vertical="center" wrapText="1"/>
    </xf>
    <xf numFmtId="0" fontId="2" fillId="0" borderId="74" xfId="7" applyBorder="1" applyAlignment="1">
      <alignment horizontal="left" vertical="center" wrapText="1"/>
    </xf>
    <xf numFmtId="0" fontId="2" fillId="0" borderId="36" xfId="7" applyBorder="1" applyAlignment="1">
      <alignment horizontal="left" vertical="center" wrapText="1"/>
    </xf>
    <xf numFmtId="0" fontId="20" fillId="0" borderId="71" xfId="8" applyNumberFormat="1" applyFont="1" applyBorder="1" applyAlignment="1">
      <alignment horizontal="left" vertical="center" wrapText="1"/>
    </xf>
    <xf numFmtId="0" fontId="20" fillId="0" borderId="72" xfId="8" applyNumberFormat="1" applyFont="1" applyBorder="1" applyAlignment="1">
      <alignment horizontal="left" vertical="center" wrapText="1"/>
    </xf>
    <xf numFmtId="0" fontId="20" fillId="0" borderId="73" xfId="8" applyNumberFormat="1" applyFont="1" applyBorder="1" applyAlignment="1">
      <alignment horizontal="left" vertical="center" wrapText="1"/>
    </xf>
    <xf numFmtId="0" fontId="2" fillId="9" borderId="1" xfId="7" applyFill="1" applyBorder="1" applyAlignment="1">
      <alignment horizontal="center" vertical="center"/>
    </xf>
    <xf numFmtId="0" fontId="1" fillId="0" borderId="71" xfId="7" applyFont="1" applyBorder="1" applyAlignment="1">
      <alignment horizontal="center" vertical="center"/>
    </xf>
    <xf numFmtId="0" fontId="1" fillId="0" borderId="1" xfId="7" applyFont="1" applyBorder="1" applyAlignment="1">
      <alignment horizontal="center" vertical="center"/>
    </xf>
    <xf numFmtId="0" fontId="2" fillId="0" borderId="1" xfId="7" applyBorder="1" applyAlignment="1">
      <alignment horizontal="center" vertical="center"/>
    </xf>
    <xf numFmtId="0" fontId="2" fillId="3" borderId="3" xfId="7" applyFill="1" applyBorder="1" applyAlignment="1">
      <alignment horizontal="left" vertical="center"/>
    </xf>
    <xf numFmtId="0" fontId="2" fillId="3" borderId="74" xfId="7" applyFill="1" applyBorder="1" applyAlignment="1">
      <alignment horizontal="left" vertical="center"/>
    </xf>
    <xf numFmtId="0" fontId="2" fillId="3" borderId="36" xfId="7" applyFill="1" applyBorder="1" applyAlignment="1">
      <alignment horizontal="left" vertical="center"/>
    </xf>
    <xf numFmtId="0" fontId="67" fillId="0" borderId="30" xfId="7" applyFont="1" applyBorder="1" applyAlignment="1">
      <alignment horizontal="left" vertical="center"/>
    </xf>
    <xf numFmtId="0" fontId="9" fillId="0" borderId="30" xfId="7" applyFont="1" applyBorder="1" applyAlignment="1">
      <alignment horizontal="left" vertical="center"/>
    </xf>
    <xf numFmtId="0" fontId="17" fillId="0" borderId="111" xfId="4" applyFont="1" applyBorder="1" applyAlignment="1">
      <alignment horizontal="justify" vertical="center" wrapText="1"/>
    </xf>
    <xf numFmtId="0" fontId="17" fillId="0" borderId="19" xfId="4" applyFont="1" applyBorder="1" applyAlignment="1">
      <alignment horizontal="justify" vertical="center" wrapText="1"/>
    </xf>
    <xf numFmtId="0" fontId="17" fillId="0" borderId="23" xfId="4" applyFont="1" applyBorder="1" applyAlignment="1">
      <alignment horizontal="justify" vertical="center" wrapText="1"/>
    </xf>
    <xf numFmtId="0" fontId="12" fillId="0" borderId="13" xfId="4" applyFont="1" applyBorder="1" applyAlignment="1">
      <alignment horizontal="center" vertical="center" wrapText="1"/>
    </xf>
    <xf numFmtId="0" fontId="37" fillId="0" borderId="0" xfId="4" applyFont="1" applyAlignment="1">
      <alignment horizontal="justify" vertical="center"/>
    </xf>
    <xf numFmtId="0" fontId="37" fillId="0" borderId="0" xfId="4" applyFont="1">
      <alignment vertical="center"/>
    </xf>
    <xf numFmtId="0" fontId="17" fillId="0" borderId="16" xfId="4" applyFont="1" applyBorder="1" applyAlignment="1">
      <alignment horizontal="justify" vertical="center" wrapText="1"/>
    </xf>
    <xf numFmtId="0" fontId="32" fillId="4" borderId="48" xfId="4" applyFont="1" applyFill="1" applyBorder="1" applyAlignment="1">
      <alignment horizontal="justify" vertical="center" wrapText="1"/>
    </xf>
    <xf numFmtId="0" fontId="14" fillId="0" borderId="0" xfId="2" applyFont="1" applyAlignment="1">
      <alignment horizontal="left" vertical="center"/>
    </xf>
    <xf numFmtId="0" fontId="12" fillId="0" borderId="37" xfId="4" applyFont="1" applyBorder="1" applyAlignment="1">
      <alignment horizontal="center" vertical="center" wrapText="1"/>
    </xf>
    <xf numFmtId="0" fontId="64" fillId="0" borderId="0" xfId="4" applyFont="1" applyAlignment="1">
      <alignment horizontal="justify" vertical="center"/>
    </xf>
    <xf numFmtId="0" fontId="64" fillId="0" borderId="0" xfId="4" applyFont="1">
      <alignment vertical="center"/>
    </xf>
    <xf numFmtId="0" fontId="13" fillId="0" borderId="0" xfId="4" applyFont="1" applyAlignment="1">
      <alignment horizontal="justify" vertical="center"/>
    </xf>
    <xf numFmtId="0" fontId="13" fillId="0" borderId="0" xfId="4" applyFont="1">
      <alignment vertical="center"/>
    </xf>
    <xf numFmtId="0" fontId="34" fillId="0" borderId="0" xfId="4" applyFont="1" applyAlignment="1">
      <alignment horizontal="center" vertical="center"/>
    </xf>
    <xf numFmtId="0" fontId="26" fillId="0" borderId="0" xfId="4" applyFont="1">
      <alignment vertical="center"/>
    </xf>
    <xf numFmtId="0" fontId="45" fillId="0" borderId="107" xfId="0" applyFont="1" applyBorder="1" applyAlignment="1">
      <alignment horizontal="center" vertical="center"/>
    </xf>
    <xf numFmtId="0" fontId="45" fillId="0" borderId="108" xfId="0" applyFont="1" applyBorder="1" applyAlignment="1">
      <alignment horizontal="center" vertical="center"/>
    </xf>
    <xf numFmtId="0" fontId="45" fillId="0" borderId="109" xfId="0" applyFont="1" applyBorder="1" applyAlignment="1">
      <alignment horizontal="center" vertical="center"/>
    </xf>
    <xf numFmtId="0" fontId="45" fillId="0" borderId="94" xfId="0" applyFont="1" applyBorder="1" applyAlignment="1">
      <alignment horizontal="center" vertical="center"/>
    </xf>
    <xf numFmtId="0" fontId="45" fillId="0" borderId="95" xfId="0" applyFont="1" applyBorder="1" applyAlignment="1">
      <alignment horizontal="center" vertical="center"/>
    </xf>
    <xf numFmtId="0" fontId="45" fillId="0" borderId="96" xfId="0" applyFont="1" applyBorder="1" applyAlignment="1">
      <alignment horizontal="center" vertical="center"/>
    </xf>
    <xf numFmtId="0" fontId="45" fillId="0" borderId="98" xfId="0" applyFont="1" applyBorder="1" applyAlignment="1">
      <alignment horizontal="center" vertical="center"/>
    </xf>
    <xf numFmtId="0" fontId="45" fillId="0" borderId="99" xfId="0" applyFont="1" applyBorder="1" applyAlignment="1">
      <alignment horizontal="center" vertical="center"/>
    </xf>
    <xf numFmtId="0" fontId="45" fillId="0" borderId="100" xfId="0" applyFont="1" applyBorder="1" applyAlignment="1">
      <alignment horizontal="center" vertical="center"/>
    </xf>
    <xf numFmtId="0" fontId="45" fillId="0" borderId="101" xfId="0" applyFont="1" applyBorder="1" applyAlignment="1">
      <alignment horizontal="center" vertical="center"/>
    </xf>
    <xf numFmtId="0" fontId="45" fillId="0" borderId="102" xfId="0" applyFont="1" applyBorder="1" applyAlignment="1">
      <alignment horizontal="center" vertical="center"/>
    </xf>
    <xf numFmtId="0" fontId="45" fillId="0" borderId="103" xfId="0" applyFont="1" applyBorder="1" applyAlignment="1">
      <alignment horizontal="center" vertical="center"/>
    </xf>
    <xf numFmtId="0" fontId="45" fillId="0" borderId="104" xfId="0" applyFont="1" applyBorder="1" applyAlignment="1">
      <alignment horizontal="center" vertical="center"/>
    </xf>
    <xf numFmtId="0" fontId="45" fillId="0" borderId="105" xfId="0" applyFont="1" applyBorder="1" applyAlignment="1">
      <alignment horizontal="center" vertical="center"/>
    </xf>
    <xf numFmtId="0" fontId="45" fillId="0" borderId="106" xfId="0" applyFont="1" applyBorder="1" applyAlignment="1">
      <alignment horizontal="center" vertical="center"/>
    </xf>
    <xf numFmtId="0" fontId="45" fillId="0" borderId="0" xfId="0" applyFont="1" applyAlignment="1">
      <alignment horizontal="left" vertical="center"/>
    </xf>
    <xf numFmtId="0" fontId="27" fillId="0" borderId="0" xfId="0" applyFont="1" applyAlignment="1">
      <alignment horizontal="left" vertical="center" indent="1"/>
    </xf>
    <xf numFmtId="0" fontId="28" fillId="0" borderId="0" xfId="0" applyFont="1" applyAlignment="1">
      <alignment vertical="center"/>
    </xf>
    <xf numFmtId="38" fontId="71" fillId="0" borderId="0" xfId="1" applyFont="1" applyAlignment="1">
      <alignment horizontal="right" vertical="center"/>
    </xf>
  </cellXfs>
  <cellStyles count="9">
    <cellStyle name="パーセント 2" xfId="8" xr:uid="{4F6CF140-44E0-45DA-926E-E3CD96276D36}"/>
    <cellStyle name="ハイパーリンク" xfId="6" builtinId="8"/>
    <cellStyle name="桁区切り" xfId="1" builtinId="6"/>
    <cellStyle name="桁区切り 2" xfId="3" xr:uid="{53D4123A-C0D2-43ED-A1E3-29D6AA9C9FBF}"/>
    <cellStyle name="桁区切り 3" xfId="5" xr:uid="{AE2968D6-1C78-46CA-916A-EB1123725D1A}"/>
    <cellStyle name="標準" xfId="0" builtinId="0"/>
    <cellStyle name="標準 2" xfId="2" xr:uid="{C49D2961-AD45-489D-976F-0F085C99711D}"/>
    <cellStyle name="標準 3" xfId="4" xr:uid="{5BD12DC3-68BC-45BD-88B5-8329B2A617CF}"/>
    <cellStyle name="標準 4" xfId="7" xr:uid="{84E9EC10-5D7F-48F2-82BE-7AE4247D6C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419100</xdr:colOff>
      <xdr:row>5</xdr:row>
      <xdr:rowOff>22860</xdr:rowOff>
    </xdr:from>
    <xdr:to>
      <xdr:col>11</xdr:col>
      <xdr:colOff>666750</xdr:colOff>
      <xdr:row>6</xdr:row>
      <xdr:rowOff>38100</xdr:rowOff>
    </xdr:to>
    <xdr:sp macro="" textlink="">
      <xdr:nvSpPr>
        <xdr:cNvPr id="2" name="テキスト ボックス 1">
          <a:extLst>
            <a:ext uri="{FF2B5EF4-FFF2-40B4-BE49-F238E27FC236}">
              <a16:creationId xmlns:a16="http://schemas.microsoft.com/office/drawing/2014/main" id="{3C18A5B8-F0F7-4863-97B4-CDB96867D78F}"/>
            </a:ext>
          </a:extLst>
        </xdr:cNvPr>
        <xdr:cNvSpPr txBox="1"/>
      </xdr:nvSpPr>
      <xdr:spPr>
        <a:xfrm>
          <a:off x="6545580" y="1280160"/>
          <a:ext cx="3143250" cy="2667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Yu Gothic" panose="020B0400000000000000" pitchFamily="50" charset="-128"/>
              <a:cs typeface="+mn-cs"/>
            </a:rPr>
            <a:t>必ず申請者自身が提出を行うこと</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68580</xdr:colOff>
          <xdr:row>10</xdr:row>
          <xdr:rowOff>76200</xdr:rowOff>
        </xdr:from>
        <xdr:to>
          <xdr:col>5</xdr:col>
          <xdr:colOff>1089660</xdr:colOff>
          <xdr:row>11</xdr:row>
          <xdr:rowOff>7620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2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xdr:row>
          <xdr:rowOff>45720</xdr:rowOff>
        </xdr:from>
        <xdr:to>
          <xdr:col>5</xdr:col>
          <xdr:colOff>1089660</xdr:colOff>
          <xdr:row>9</xdr:row>
          <xdr:rowOff>297180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2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あり（出資比率）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297180</xdr:colOff>
          <xdr:row>34</xdr:row>
          <xdr:rowOff>45720</xdr:rowOff>
        </xdr:from>
        <xdr:to>
          <xdr:col>1</xdr:col>
          <xdr:colOff>45720</xdr:colOff>
          <xdr:row>35</xdr:row>
          <xdr:rowOff>45720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2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１億円未満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297180</xdr:colOff>
          <xdr:row>35</xdr:row>
          <xdr:rowOff>60960</xdr:rowOff>
        </xdr:from>
        <xdr:to>
          <xdr:col>1</xdr:col>
          <xdr:colOff>45720</xdr:colOff>
          <xdr:row>36</xdr:row>
          <xdr:rowOff>60960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2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１億円以上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297180</xdr:colOff>
          <xdr:row>36</xdr:row>
          <xdr:rowOff>45720</xdr:rowOff>
        </xdr:from>
        <xdr:to>
          <xdr:col>3</xdr:col>
          <xdr:colOff>30480</xdr:colOff>
          <xdr:row>37</xdr:row>
          <xdr:rowOff>45720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2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直近決算３期中２期の発注額合計が１億円以上</a:t>
              </a:r>
            </a:p>
          </xdr:txBody>
        </xdr:sp>
        <xdr:clientData/>
      </xdr:twoCellAnchor>
    </mc:Choice>
    <mc:Fallback/>
  </mc:AlternateContent>
  <xdr:twoCellAnchor>
    <xdr:from>
      <xdr:col>3</xdr:col>
      <xdr:colOff>76200</xdr:colOff>
      <xdr:row>35</xdr:row>
      <xdr:rowOff>57150</xdr:rowOff>
    </xdr:from>
    <xdr:to>
      <xdr:col>3</xdr:col>
      <xdr:colOff>231648</xdr:colOff>
      <xdr:row>36</xdr:row>
      <xdr:rowOff>169500</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3114675" y="10287000"/>
          <a:ext cx="155448" cy="3600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1904</xdr:colOff>
      <xdr:row>18</xdr:row>
      <xdr:rowOff>266700</xdr:rowOff>
    </xdr:from>
    <xdr:to>
      <xdr:col>8</xdr:col>
      <xdr:colOff>724558</xdr:colOff>
      <xdr:row>19</xdr:row>
      <xdr:rowOff>180975</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9460229" y="4972050"/>
          <a:ext cx="722654"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a:t>
          </a:r>
          <a:r>
            <a:rPr kumimoji="1" lang="en-US" altLang="ja-JP" sz="900"/>
            <a:t>1/2</a:t>
          </a:r>
          <a:endParaRPr kumimoji="1" lang="ja-JP" altLang="en-US" sz="900"/>
        </a:p>
      </xdr:txBody>
    </xdr:sp>
    <xdr:clientData/>
  </xdr:twoCellAnchor>
  <xdr:twoCellAnchor>
    <xdr:from>
      <xdr:col>7</xdr:col>
      <xdr:colOff>1133475</xdr:colOff>
      <xdr:row>37</xdr:row>
      <xdr:rowOff>0</xdr:rowOff>
    </xdr:from>
    <xdr:to>
      <xdr:col>8</xdr:col>
      <xdr:colOff>781050</xdr:colOff>
      <xdr:row>37</xdr:row>
      <xdr:rowOff>266700</xdr:rowOff>
    </xdr:to>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9439275" y="7848600"/>
          <a:ext cx="8001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900"/>
            <a:t>(a)×</a:t>
          </a:r>
          <a:r>
            <a:rPr kumimoji="1" lang="en-US" altLang="ja-JP" sz="900">
              <a:solidFill>
                <a:sysClr val="windowText" lastClr="000000"/>
              </a:solidFill>
            </a:rPr>
            <a:t>1/2</a:t>
          </a:r>
          <a:endParaRPr kumimoji="1" lang="ja-JP" altLang="en-US" sz="900">
            <a:solidFill>
              <a:sysClr val="windowText" lastClr="000000"/>
            </a:solidFill>
          </a:endParaRPr>
        </a:p>
      </xdr:txBody>
    </xdr:sp>
    <xdr:clientData/>
  </xdr:twoCellAnchor>
  <xdr:twoCellAnchor>
    <xdr:from>
      <xdr:col>16</xdr:col>
      <xdr:colOff>851648</xdr:colOff>
      <xdr:row>18</xdr:row>
      <xdr:rowOff>221877</xdr:rowOff>
    </xdr:from>
    <xdr:to>
      <xdr:col>17</xdr:col>
      <xdr:colOff>655419</xdr:colOff>
      <xdr:row>19</xdr:row>
      <xdr:rowOff>136152</xdr:rowOff>
    </xdr:to>
    <xdr:sp macro="" textlink="">
      <xdr:nvSpPr>
        <xdr:cNvPr id="4" name="テキスト ボックス 3">
          <a:extLst>
            <a:ext uri="{FF2B5EF4-FFF2-40B4-BE49-F238E27FC236}">
              <a16:creationId xmlns:a16="http://schemas.microsoft.com/office/drawing/2014/main" id="{00000000-0008-0000-0F00-000004000000}"/>
            </a:ext>
          </a:extLst>
        </xdr:cNvPr>
        <xdr:cNvSpPr txBox="1"/>
      </xdr:nvSpPr>
      <xdr:spPr>
        <a:xfrm>
          <a:off x="16268700" y="4927227"/>
          <a:ext cx="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a:t>
          </a:r>
          <a:r>
            <a:rPr kumimoji="1" lang="en-US" altLang="ja-JP" sz="900"/>
            <a:t>1/2</a:t>
          </a:r>
          <a:endParaRPr kumimoji="1" lang="ja-JP" altLang="en-US" sz="900"/>
        </a:p>
      </xdr:txBody>
    </xdr:sp>
    <xdr:clientData/>
  </xdr:twoCellAnchor>
  <xdr:twoCellAnchor>
    <xdr:from>
      <xdr:col>16</xdr:col>
      <xdr:colOff>851648</xdr:colOff>
      <xdr:row>36</xdr:row>
      <xdr:rowOff>190500</xdr:rowOff>
    </xdr:from>
    <xdr:to>
      <xdr:col>17</xdr:col>
      <xdr:colOff>655419</xdr:colOff>
      <xdr:row>37</xdr:row>
      <xdr:rowOff>149598</xdr:rowOff>
    </xdr:to>
    <xdr:sp macro="" textlink="">
      <xdr:nvSpPr>
        <xdr:cNvPr id="5" name="テキスト ボックス 4">
          <a:extLst>
            <a:ext uri="{FF2B5EF4-FFF2-40B4-BE49-F238E27FC236}">
              <a16:creationId xmlns:a16="http://schemas.microsoft.com/office/drawing/2014/main" id="{00000000-0008-0000-0F00-000005000000}"/>
            </a:ext>
          </a:extLst>
        </xdr:cNvPr>
        <xdr:cNvSpPr txBox="1"/>
      </xdr:nvSpPr>
      <xdr:spPr>
        <a:xfrm>
          <a:off x="16268700" y="7724775"/>
          <a:ext cx="0" cy="273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a:t>
          </a:r>
          <a:r>
            <a:rPr kumimoji="1" lang="en-US" altLang="ja-JP" sz="900"/>
            <a:t>1/2</a:t>
          </a:r>
          <a:endParaRPr kumimoji="1" lang="ja-JP" altLang="en-US" sz="900"/>
        </a:p>
      </xdr:txBody>
    </xdr:sp>
    <xdr:clientData/>
  </xdr:twoCellAnchor>
  <xdr:twoCellAnchor>
    <xdr:from>
      <xdr:col>8</xdr:col>
      <xdr:colOff>1904</xdr:colOff>
      <xdr:row>27</xdr:row>
      <xdr:rowOff>266700</xdr:rowOff>
    </xdr:from>
    <xdr:to>
      <xdr:col>8</xdr:col>
      <xdr:colOff>724558</xdr:colOff>
      <xdr:row>28</xdr:row>
      <xdr:rowOff>180975</xdr:rowOff>
    </xdr:to>
    <xdr:sp macro="" textlink="">
      <xdr:nvSpPr>
        <xdr:cNvPr id="6" name="テキスト ボックス 5">
          <a:extLst>
            <a:ext uri="{FF2B5EF4-FFF2-40B4-BE49-F238E27FC236}">
              <a16:creationId xmlns:a16="http://schemas.microsoft.com/office/drawing/2014/main" id="{00000000-0008-0000-0F00-000006000000}"/>
            </a:ext>
          </a:extLst>
        </xdr:cNvPr>
        <xdr:cNvSpPr txBox="1"/>
      </xdr:nvSpPr>
      <xdr:spPr>
        <a:xfrm>
          <a:off x="9459669" y="5074024"/>
          <a:ext cx="722654" cy="228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a:t>
          </a:r>
          <a:r>
            <a:rPr kumimoji="1" lang="en-US" altLang="ja-JP" sz="900"/>
            <a:t>1/2</a:t>
          </a:r>
          <a:endParaRPr kumimoji="1" lang="ja-JP" altLang="en-US" sz="900"/>
        </a:p>
      </xdr:txBody>
    </xdr:sp>
    <xdr:clientData/>
  </xdr:twoCellAnchor>
  <xdr:twoCellAnchor>
    <xdr:from>
      <xdr:col>16</xdr:col>
      <xdr:colOff>851648</xdr:colOff>
      <xdr:row>27</xdr:row>
      <xdr:rowOff>221877</xdr:rowOff>
    </xdr:from>
    <xdr:to>
      <xdr:col>17</xdr:col>
      <xdr:colOff>655419</xdr:colOff>
      <xdr:row>28</xdr:row>
      <xdr:rowOff>136152</xdr:rowOff>
    </xdr:to>
    <xdr:sp macro="" textlink="">
      <xdr:nvSpPr>
        <xdr:cNvPr id="7" name="テキスト ボックス 6">
          <a:extLst>
            <a:ext uri="{FF2B5EF4-FFF2-40B4-BE49-F238E27FC236}">
              <a16:creationId xmlns:a16="http://schemas.microsoft.com/office/drawing/2014/main" id="{00000000-0008-0000-0F00-000007000000}"/>
            </a:ext>
          </a:extLst>
        </xdr:cNvPr>
        <xdr:cNvSpPr txBox="1"/>
      </xdr:nvSpPr>
      <xdr:spPr>
        <a:xfrm>
          <a:off x="16270941" y="5029201"/>
          <a:ext cx="0" cy="228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a:t>
          </a:r>
          <a:r>
            <a:rPr kumimoji="1" lang="en-US" altLang="ja-JP" sz="900"/>
            <a:t>1/2</a:t>
          </a:r>
          <a:endParaRPr kumimoji="1" lang="ja-JP" altLang="en-US" sz="9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123824</xdr:colOff>
      <xdr:row>9</xdr:row>
      <xdr:rowOff>85725</xdr:rowOff>
    </xdr:from>
    <xdr:to>
      <xdr:col>15</xdr:col>
      <xdr:colOff>297180</xdr:colOff>
      <xdr:row>9</xdr:row>
      <xdr:rowOff>352425</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6158864" y="2882265"/>
          <a:ext cx="3259456"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①</a:t>
          </a:r>
          <a:r>
            <a:rPr kumimoji="1" lang="en-US" altLang="ja-JP" sz="1100">
              <a:solidFill>
                <a:srgbClr val="FF0000"/>
              </a:solidFill>
            </a:rPr>
            <a:t>'</a:t>
          </a:r>
          <a:r>
            <a:rPr kumimoji="1" lang="ja-JP" altLang="en-US" sz="1100">
              <a:solidFill>
                <a:srgbClr val="FF0000"/>
              </a:solidFill>
            </a:rPr>
            <a:t>数値として換算できる目標値を記載すること</a:t>
          </a:r>
        </a:p>
      </xdr:txBody>
    </xdr:sp>
    <xdr:clientData/>
  </xdr:twoCellAnchor>
  <xdr:twoCellAnchor>
    <xdr:from>
      <xdr:col>10</xdr:col>
      <xdr:colOff>142875</xdr:colOff>
      <xdr:row>11</xdr:row>
      <xdr:rowOff>66675</xdr:rowOff>
    </xdr:from>
    <xdr:to>
      <xdr:col>15</xdr:col>
      <xdr:colOff>342900</xdr:colOff>
      <xdr:row>11</xdr:row>
      <xdr:rowOff>333375</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6181725" y="3810000"/>
          <a:ext cx="3295650" cy="2667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②</a:t>
          </a:r>
          <a:r>
            <a:rPr kumimoji="1" lang="en-US" altLang="ja-JP"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定量指標を図るため、実施した結果を記載</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16.bin"/><Relationship Id="rId4"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I34"/>
  <sheetViews>
    <sheetView tabSelected="1" view="pageBreakPreview" zoomScaleNormal="100" zoomScaleSheetLayoutView="100" workbookViewId="0"/>
  </sheetViews>
  <sheetFormatPr defaultColWidth="9" defaultRowHeight="20.100000000000001" customHeight="1"/>
  <cols>
    <col min="1" max="1" width="27.69921875" style="199" bestFit="1" customWidth="1"/>
    <col min="2" max="2" width="64.8984375" style="197" bestFit="1" customWidth="1"/>
    <col min="3" max="3" width="10.59765625" style="197" customWidth="1"/>
    <col min="4" max="16384" width="9" style="197"/>
  </cols>
  <sheetData>
    <row r="1" spans="1:9" s="265" customFormat="1" ht="20.100000000000001" customHeight="1">
      <c r="A1" s="883"/>
    </row>
    <row r="2" spans="1:9" s="265" customFormat="1" ht="20.100000000000001" customHeight="1">
      <c r="A2" s="883"/>
    </row>
    <row r="3" spans="1:9" s="265" customFormat="1" ht="20.100000000000001" customHeight="1">
      <c r="A3" s="454" t="s">
        <v>491</v>
      </c>
      <c r="B3" s="454"/>
      <c r="C3" s="884"/>
      <c r="D3" s="884"/>
      <c r="E3" s="884"/>
      <c r="F3" s="884"/>
      <c r="G3" s="884"/>
      <c r="H3" s="884"/>
      <c r="I3" s="884"/>
    </row>
    <row r="4" spans="1:9" ht="20.100000000000001" customHeight="1">
      <c r="A4" s="202"/>
      <c r="B4" s="202"/>
      <c r="C4" s="201"/>
      <c r="D4" s="201"/>
      <c r="E4" s="201"/>
      <c r="F4" s="201"/>
      <c r="G4" s="201"/>
      <c r="H4" s="201"/>
      <c r="I4" s="201"/>
    </row>
    <row r="6" spans="1:9" ht="20.100000000000001" customHeight="1">
      <c r="A6" s="383" t="s">
        <v>0</v>
      </c>
      <c r="B6" s="383"/>
      <c r="C6" s="4"/>
    </row>
    <row r="7" spans="1:9" ht="20.100000000000001" customHeight="1">
      <c r="A7" s="203" t="s">
        <v>1</v>
      </c>
      <c r="B7" s="204" t="s">
        <v>2</v>
      </c>
    </row>
    <row r="8" spans="1:9" ht="20.100000000000001" customHeight="1">
      <c r="A8" s="203" t="s">
        <v>3</v>
      </c>
      <c r="B8" s="204" t="s">
        <v>4</v>
      </c>
    </row>
    <row r="9" spans="1:9" ht="20.100000000000001" customHeight="1">
      <c r="A9" s="203" t="s">
        <v>5</v>
      </c>
      <c r="B9" s="204" t="s">
        <v>6</v>
      </c>
    </row>
    <row r="10" spans="1:9" ht="20.100000000000001" customHeight="1">
      <c r="A10" s="203" t="s">
        <v>7</v>
      </c>
      <c r="B10" s="204" t="s">
        <v>8</v>
      </c>
    </row>
    <row r="11" spans="1:9" ht="20.100000000000001" customHeight="1">
      <c r="A11" s="203" t="s">
        <v>9</v>
      </c>
      <c r="B11" s="204" t="s">
        <v>10</v>
      </c>
    </row>
    <row r="12" spans="1:9" ht="20.100000000000001" customHeight="1">
      <c r="A12" s="203" t="s">
        <v>11</v>
      </c>
      <c r="B12" s="204" t="s">
        <v>12</v>
      </c>
    </row>
    <row r="13" spans="1:9" ht="20.100000000000001" customHeight="1">
      <c r="A13" s="203" t="s">
        <v>13</v>
      </c>
      <c r="B13" s="204" t="s">
        <v>14</v>
      </c>
    </row>
    <row r="14" spans="1:9" ht="20.100000000000001" customHeight="1">
      <c r="A14" s="203" t="s">
        <v>15</v>
      </c>
      <c r="B14" s="204" t="s">
        <v>16</v>
      </c>
    </row>
    <row r="16" spans="1:9" ht="20.100000000000001" customHeight="1">
      <c r="A16" s="383" t="s">
        <v>17</v>
      </c>
      <c r="B16" s="383"/>
    </row>
    <row r="17" spans="1:2" ht="20.100000000000001" customHeight="1">
      <c r="A17" s="203" t="s">
        <v>18</v>
      </c>
      <c r="B17" s="204" t="s">
        <v>19</v>
      </c>
    </row>
    <row r="18" spans="1:2" ht="20.100000000000001" customHeight="1">
      <c r="A18" s="203" t="s">
        <v>20</v>
      </c>
      <c r="B18" s="204" t="s">
        <v>21</v>
      </c>
    </row>
    <row r="19" spans="1:2" ht="20.100000000000001" customHeight="1">
      <c r="A19" s="200"/>
    </row>
    <row r="20" spans="1:2" ht="20.100000000000001" customHeight="1">
      <c r="A20" s="383" t="s">
        <v>22</v>
      </c>
      <c r="B20" s="383"/>
    </row>
    <row r="21" spans="1:2" ht="20.100000000000001" customHeight="1">
      <c r="A21" s="203" t="s">
        <v>23</v>
      </c>
      <c r="B21" s="204" t="s">
        <v>24</v>
      </c>
    </row>
    <row r="22" spans="1:2" ht="20.100000000000001" customHeight="1">
      <c r="A22" s="203" t="s">
        <v>25</v>
      </c>
      <c r="B22" s="204" t="s">
        <v>26</v>
      </c>
    </row>
    <row r="24" spans="1:2" ht="20.100000000000001" customHeight="1">
      <c r="A24" s="383" t="s">
        <v>27</v>
      </c>
      <c r="B24" s="383"/>
    </row>
    <row r="25" spans="1:2" ht="20.100000000000001" customHeight="1">
      <c r="A25" s="203" t="s">
        <v>28</v>
      </c>
      <c r="B25" s="204" t="s">
        <v>29</v>
      </c>
    </row>
    <row r="26" spans="1:2" ht="20.100000000000001" customHeight="1">
      <c r="A26" s="203" t="s">
        <v>30</v>
      </c>
      <c r="B26" s="204" t="s">
        <v>31</v>
      </c>
    </row>
    <row r="28" spans="1:2" ht="20.100000000000001" customHeight="1">
      <c r="A28" s="383" t="s">
        <v>32</v>
      </c>
      <c r="B28" s="383"/>
    </row>
    <row r="29" spans="1:2" ht="20.100000000000001" customHeight="1">
      <c r="A29" s="203" t="s">
        <v>33</v>
      </c>
      <c r="B29" s="204" t="s">
        <v>34</v>
      </c>
    </row>
    <row r="30" spans="1:2" ht="20.100000000000001" customHeight="1">
      <c r="A30" s="203" t="s">
        <v>35</v>
      </c>
      <c r="B30" s="204" t="s">
        <v>36</v>
      </c>
    </row>
    <row r="31" spans="1:2" ht="20.100000000000001" customHeight="1">
      <c r="A31" s="203" t="s">
        <v>37</v>
      </c>
      <c r="B31" s="204" t="s">
        <v>38</v>
      </c>
    </row>
    <row r="32" spans="1:2" ht="20.100000000000001" customHeight="1">
      <c r="A32" s="203" t="s">
        <v>39</v>
      </c>
      <c r="B32" s="204" t="s">
        <v>40</v>
      </c>
    </row>
    <row r="33" spans="1:1" ht="20.100000000000001" customHeight="1">
      <c r="A33" s="200"/>
    </row>
    <row r="34" spans="1:1" ht="20.100000000000001" customHeight="1">
      <c r="A34" s="200"/>
    </row>
  </sheetData>
  <mergeCells count="6">
    <mergeCell ref="A16:B16"/>
    <mergeCell ref="A20:B20"/>
    <mergeCell ref="A24:B24"/>
    <mergeCell ref="A28:B28"/>
    <mergeCell ref="A3:B3"/>
    <mergeCell ref="A6:B6"/>
  </mergeCells>
  <phoneticPr fontId="4"/>
  <hyperlinks>
    <hyperlink ref="B7" location="'１号'!A1" display="交付申請書" xr:uid="{60518424-3E13-4B97-B893-19B6CC562A2A}"/>
    <hyperlink ref="B9" location="'１号　別紙１－２'!A1" display="県内他社への自社製品用部材発注額（発注額１億円以上の確認）" xr:uid="{8C887FDB-1F37-4D50-BF21-CB077F0177CD}"/>
    <hyperlink ref="B10" location="'１号　別紙1-3'!A1" display="県内他社への自社製品用部材等発注実績" xr:uid="{3396F57C-E6B6-407C-8710-19FBDA65D7F4}"/>
    <hyperlink ref="B11" location="'１号　別紙１－４'!A1" display="構成企業の情報（グループやコンソーシアムで申請する場合）" xr:uid="{2799CDB0-0CE9-4E05-BA58-32DB20B04720}"/>
    <hyperlink ref="B13" location="'１号　別紙３'!A1" display="経費配分書" xr:uid="{08B9F546-8C88-4537-828A-22D89FFBAEE8}"/>
    <hyperlink ref="B14" location="'１号　別紙４'!A1" display="暴力団の排除に関する誓約書" xr:uid="{9E092CF7-BF84-4D82-9CAE-7DB15EED4B85}"/>
    <hyperlink ref="B17" location="'２号'!A1" display="変更承認申請書" xr:uid="{EDE7BABF-A91A-4493-A455-485B6B4F4C07}"/>
    <hyperlink ref="B18" location="'２号　別紙'!A1" display="経費配分書（変更）" xr:uid="{A06A3E14-A829-40A0-B15D-13938283B105}"/>
    <hyperlink ref="B21" location="'３号'!A1" display="中止（廃止）承認申請書" xr:uid="{CF6C8D78-AF0F-4F6F-9358-D45CB0AA4B55}"/>
    <hyperlink ref="B22" location="'４号'!A1" display="遅延等報告書" xr:uid="{21125367-FC86-442C-9110-5D3AA8ECC051}"/>
    <hyperlink ref="B25" location="'５号'!A1" display="事業遂行状況報告書" xr:uid="{B0D367C7-81E4-4535-8B6F-021A522CD657}"/>
    <hyperlink ref="B26" location="'５号関連'!A1" display="助成対象経費実績積算表" xr:uid="{2BD855A3-2061-4E96-A21C-02F29A11E955}"/>
    <hyperlink ref="B29" location="'６号'!A1" display="実績報告書" xr:uid="{77CEA3FD-A6D8-43D9-A41F-40D2F6D4259A}"/>
    <hyperlink ref="B31" location="'6号　別紙2'!A1" display="経費実績書" xr:uid="{48379D4C-8166-47FB-BB2D-2E8E12FEEB60}"/>
    <hyperlink ref="B32" location="'７号'!A1" display="請求書" xr:uid="{FF8A2A60-F347-46B3-A84D-33F3F59EC35F}"/>
    <hyperlink ref="B12" location="'１号　別紙２'!A1" display="事業計画書" xr:uid="{2C63D9E1-7B4F-4E31-92ED-0E091D81C7E0}"/>
    <hyperlink ref="B8" location="'１号　別紙１－１'!A1" display="申請者等概要" xr:uid="{1730CB5D-0859-4C03-9660-81A146FC455B}"/>
    <hyperlink ref="B30" location="'6号　別紙１'!A1" display="事業報告書" xr:uid="{2C2706A9-52DD-4BE4-8187-D8DE5D29B2B6}"/>
  </hyperlinks>
  <pageMargins left="0.51181102362204722" right="0.51181102362204722" top="0.55118110236220474" bottom="0.55118110236220474" header="0.31496062992125984" footer="0.31496062992125984"/>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55151-D37C-4295-B812-E73EA3028113}">
  <sheetPr codeName="Sheet9"/>
  <dimension ref="A1:I51"/>
  <sheetViews>
    <sheetView view="pageBreakPreview" zoomScaleNormal="100" zoomScaleSheetLayoutView="100" workbookViewId="0"/>
  </sheetViews>
  <sheetFormatPr defaultColWidth="9" defaultRowHeight="14.4"/>
  <cols>
    <col min="1" max="1" width="9" style="375"/>
    <col min="2" max="2" width="18.3984375" style="375" bestFit="1" customWidth="1"/>
    <col min="3" max="5" width="13" style="375" customWidth="1"/>
    <col min="6" max="6" width="5" style="375" customWidth="1"/>
    <col min="7" max="7" width="9" style="375"/>
    <col min="8" max="8" width="9" style="1"/>
    <col min="9" max="9" width="11" style="1" bestFit="1" customWidth="1"/>
    <col min="10" max="16384" width="9" style="1"/>
  </cols>
  <sheetData>
    <row r="1" spans="1:9" ht="20.100000000000001" customHeight="1">
      <c r="A1" s="375" t="s">
        <v>236</v>
      </c>
    </row>
    <row r="2" spans="1:9" ht="20.100000000000001" customHeight="1"/>
    <row r="3" spans="1:9" ht="20.100000000000001" customHeight="1">
      <c r="E3" s="384" t="s">
        <v>474</v>
      </c>
      <c r="F3" s="384"/>
      <c r="G3" s="384"/>
      <c r="I3" s="205" t="s">
        <v>42</v>
      </c>
    </row>
    <row r="4" spans="1:9" ht="20.100000000000001" customHeight="1">
      <c r="H4" s="2"/>
    </row>
    <row r="5" spans="1:9" ht="20.100000000000001" customHeight="1">
      <c r="A5" s="362" t="s">
        <v>43</v>
      </c>
    </row>
    <row r="6" spans="1:9" ht="20.100000000000001" customHeight="1"/>
    <row r="7" spans="1:9" ht="20.100000000000001" customHeight="1">
      <c r="D7" s="361" t="s">
        <v>44</v>
      </c>
      <c r="E7" s="386"/>
      <c r="F7" s="386"/>
      <c r="G7" s="386"/>
    </row>
    <row r="8" spans="1:9" ht="20.100000000000001" customHeight="1">
      <c r="D8" s="340" t="s">
        <v>45</v>
      </c>
      <c r="E8" s="386"/>
      <c r="F8" s="386"/>
      <c r="G8" s="386"/>
    </row>
    <row r="9" spans="1:9" ht="20.100000000000001" customHeight="1">
      <c r="D9" s="340" t="s">
        <v>46</v>
      </c>
      <c r="E9" s="386"/>
      <c r="F9" s="386"/>
      <c r="G9" s="386"/>
    </row>
    <row r="10" spans="1:9" ht="20.100000000000001" customHeight="1">
      <c r="D10" s="340" t="s">
        <v>47</v>
      </c>
      <c r="E10" s="386"/>
      <c r="F10" s="386"/>
      <c r="G10" s="386"/>
    </row>
    <row r="11" spans="1:9" ht="20.100000000000001" customHeight="1">
      <c r="D11" s="340" t="s">
        <v>48</v>
      </c>
      <c r="E11" s="386"/>
      <c r="F11" s="386"/>
      <c r="G11" s="386"/>
    </row>
    <row r="12" spans="1:9" ht="20.100000000000001" customHeight="1">
      <c r="D12" s="340"/>
    </row>
    <row r="13" spans="1:9" ht="20.100000000000001" customHeight="1"/>
    <row r="14" spans="1:9" ht="39.9" customHeight="1">
      <c r="A14" s="387" t="s">
        <v>509</v>
      </c>
      <c r="B14" s="388"/>
      <c r="C14" s="388"/>
      <c r="D14" s="388"/>
      <c r="E14" s="388"/>
      <c r="F14" s="388"/>
      <c r="G14" s="388"/>
    </row>
    <row r="15" spans="1:9" ht="20.100000000000001" customHeight="1"/>
    <row r="16" spans="1:9" s="3" customFormat="1" ht="50.1" customHeight="1">
      <c r="A16" s="389" t="s">
        <v>495</v>
      </c>
      <c r="B16" s="389"/>
      <c r="C16" s="389"/>
      <c r="D16" s="389"/>
      <c r="E16" s="389"/>
      <c r="F16" s="389"/>
      <c r="G16" s="389"/>
    </row>
    <row r="17" spans="1:8" ht="20.100000000000001" customHeight="1"/>
    <row r="18" spans="1:8" ht="20.100000000000001" customHeight="1">
      <c r="A18" s="385" t="s">
        <v>49</v>
      </c>
      <c r="B18" s="385"/>
      <c r="C18" s="385"/>
      <c r="D18" s="385"/>
      <c r="E18" s="385"/>
      <c r="F18" s="385"/>
      <c r="G18" s="385"/>
    </row>
    <row r="19" spans="1:8" ht="20.100000000000001" customHeight="1"/>
    <row r="20" spans="1:8" ht="20.100000000000001" customHeight="1">
      <c r="A20" s="372" t="s">
        <v>237</v>
      </c>
      <c r="B20" s="372"/>
      <c r="C20" s="372"/>
      <c r="D20" s="372"/>
      <c r="E20" s="372"/>
      <c r="F20" s="372"/>
      <c r="G20" s="372"/>
      <c r="H20" s="4"/>
    </row>
    <row r="21" spans="1:8" ht="20.100000000000001" customHeight="1">
      <c r="A21" s="379"/>
      <c r="B21" s="670"/>
      <c r="C21" s="670"/>
      <c r="D21" s="670"/>
      <c r="E21" s="670"/>
      <c r="F21" s="670"/>
      <c r="G21" s="670"/>
    </row>
    <row r="22" spans="1:8" ht="20.100000000000001" customHeight="1">
      <c r="A22" s="379"/>
      <c r="B22" s="670"/>
      <c r="C22" s="670"/>
      <c r="D22" s="670"/>
      <c r="E22" s="670"/>
      <c r="F22" s="670"/>
      <c r="G22" s="670"/>
    </row>
    <row r="23" spans="1:8" ht="20.100000000000001" customHeight="1">
      <c r="A23" s="379"/>
      <c r="B23" s="670"/>
      <c r="C23" s="670"/>
      <c r="D23" s="670"/>
      <c r="E23" s="670"/>
      <c r="F23" s="670"/>
      <c r="G23" s="670"/>
    </row>
    <row r="24" spans="1:8" ht="20.100000000000001" customHeight="1">
      <c r="A24" s="379"/>
      <c r="B24" s="670"/>
      <c r="C24" s="670"/>
      <c r="D24" s="670"/>
      <c r="E24" s="670"/>
      <c r="F24" s="670"/>
      <c r="G24" s="670"/>
    </row>
    <row r="25" spans="1:8" ht="20.100000000000001" customHeight="1">
      <c r="A25" s="372" t="s">
        <v>238</v>
      </c>
      <c r="B25" s="372"/>
      <c r="C25" s="372"/>
      <c r="D25" s="372"/>
      <c r="E25" s="372"/>
      <c r="F25" s="372"/>
      <c r="G25" s="372"/>
      <c r="H25" s="4"/>
    </row>
    <row r="26" spans="1:8" ht="20.100000000000001" customHeight="1">
      <c r="A26" s="375" t="s">
        <v>239</v>
      </c>
      <c r="B26" s="372"/>
      <c r="C26" s="372"/>
      <c r="D26" s="372"/>
      <c r="E26" s="372"/>
      <c r="F26" s="372"/>
      <c r="G26" s="372"/>
      <c r="H26" s="4"/>
    </row>
    <row r="27" spans="1:8" ht="20.100000000000001" customHeight="1">
      <c r="B27" s="372"/>
      <c r="C27" s="372"/>
      <c r="G27" s="346" t="s">
        <v>240</v>
      </c>
      <c r="H27" s="4"/>
    </row>
    <row r="28" spans="1:8" ht="20.100000000000001" customHeight="1">
      <c r="B28" s="347"/>
      <c r="C28" s="671" t="s">
        <v>241</v>
      </c>
      <c r="D28" s="671"/>
      <c r="E28" s="671" t="s">
        <v>242</v>
      </c>
      <c r="F28" s="671"/>
      <c r="G28" s="671"/>
    </row>
    <row r="29" spans="1:8" ht="20.100000000000001" customHeight="1">
      <c r="B29" s="348" t="s">
        <v>243</v>
      </c>
      <c r="C29" s="672"/>
      <c r="D29" s="672"/>
      <c r="E29" s="672"/>
      <c r="F29" s="672"/>
      <c r="G29" s="672"/>
    </row>
    <row r="30" spans="1:8" ht="20.100000000000001" customHeight="1">
      <c r="B30" s="348" t="s">
        <v>244</v>
      </c>
      <c r="C30" s="672"/>
      <c r="D30" s="672"/>
    </row>
    <row r="31" spans="1:8" ht="20.100000000000001" customHeight="1"/>
    <row r="32" spans="1:8" ht="20.100000000000001" customHeight="1">
      <c r="A32" s="375" t="s">
        <v>245</v>
      </c>
    </row>
    <row r="33" spans="1:7" ht="35.1" customHeight="1">
      <c r="B33" s="389" t="s">
        <v>246</v>
      </c>
      <c r="C33" s="389"/>
      <c r="D33" s="389"/>
      <c r="E33" s="389"/>
      <c r="F33" s="389"/>
      <c r="G33" s="389"/>
    </row>
    <row r="34" spans="1:7" ht="20.100000000000001" customHeight="1">
      <c r="A34" s="349"/>
      <c r="B34" s="349"/>
      <c r="C34" s="349"/>
      <c r="D34" s="349"/>
      <c r="E34" s="349"/>
      <c r="F34" s="349"/>
      <c r="G34" s="349"/>
    </row>
    <row r="35" spans="1:7" ht="20.100000000000001" customHeight="1"/>
    <row r="36" spans="1:7" ht="20.100000000000001" customHeight="1"/>
    <row r="37" spans="1:7" ht="20.100000000000001" customHeight="1"/>
    <row r="38" spans="1:7" ht="20.100000000000001" customHeight="1"/>
    <row r="39" spans="1:7" ht="20.100000000000001" customHeight="1"/>
    <row r="40" spans="1:7" ht="20.100000000000001" customHeight="1"/>
    <row r="41" spans="1:7" ht="20.100000000000001" customHeight="1"/>
    <row r="42" spans="1:7" ht="20.100000000000001" customHeight="1"/>
    <row r="43" spans="1:7" ht="20.100000000000001" customHeight="1"/>
    <row r="44" spans="1:7" ht="20.100000000000001" customHeight="1"/>
    <row r="45" spans="1:7" ht="20.100000000000001" customHeight="1"/>
    <row r="46" spans="1:7" ht="20.100000000000001" customHeight="1"/>
    <row r="47" spans="1:7" ht="20.100000000000001" customHeight="1"/>
    <row r="48" spans="1:7" ht="20.100000000000001" customHeight="1"/>
    <row r="49" ht="20.100000000000001" customHeight="1"/>
    <row r="50" ht="20.100000000000001" customHeight="1"/>
    <row r="51" ht="20.100000000000001" customHeight="1"/>
  </sheetData>
  <mergeCells count="16">
    <mergeCell ref="B33:G33"/>
    <mergeCell ref="E8:G8"/>
    <mergeCell ref="E9:G9"/>
    <mergeCell ref="E10:G10"/>
    <mergeCell ref="E11:G11"/>
    <mergeCell ref="A18:G18"/>
    <mergeCell ref="C28:D28"/>
    <mergeCell ref="C29:D29"/>
    <mergeCell ref="C30:D30"/>
    <mergeCell ref="E28:G28"/>
    <mergeCell ref="E29:G29"/>
    <mergeCell ref="E7:G7"/>
    <mergeCell ref="A14:G14"/>
    <mergeCell ref="A16:G16"/>
    <mergeCell ref="E3:G3"/>
    <mergeCell ref="B21:G24"/>
  </mergeCells>
  <phoneticPr fontId="4"/>
  <hyperlinks>
    <hyperlink ref="I3" location="目次!A1" display="目次に戻る" xr:uid="{70A84492-07C5-4AAE-A665-1A6435199D0B}"/>
  </hyperlinks>
  <pageMargins left="0.70866141732283472" right="0.70866141732283472" top="0.55118110236220474" bottom="0.35433070866141736"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FF35B-BD3A-4842-B5FA-7B094B5CCACC}">
  <sheetPr codeName="Sheet10">
    <pageSetUpPr fitToPage="1"/>
  </sheetPr>
  <dimension ref="A1:J39"/>
  <sheetViews>
    <sheetView view="pageBreakPreview" zoomScale="80" zoomScaleNormal="100" zoomScaleSheetLayoutView="80" workbookViewId="0"/>
  </sheetViews>
  <sheetFormatPr defaultRowHeight="13.2"/>
  <cols>
    <col min="1" max="2" width="9" style="39"/>
    <col min="3" max="3" width="17.8984375" style="39" customWidth="1"/>
    <col min="4" max="5" width="17.69921875" style="39" customWidth="1"/>
    <col min="6" max="6" width="30" style="39" customWidth="1"/>
    <col min="7" max="8" width="11.59765625" style="39" customWidth="1"/>
    <col min="9" max="9" width="9" style="39" customWidth="1"/>
    <col min="10" max="10" width="11.19921875" style="39" bestFit="1" customWidth="1"/>
    <col min="11" max="258" width="9" style="39"/>
    <col min="259" max="259" width="17.8984375" style="39" customWidth="1"/>
    <col min="260" max="261" width="17.69921875" style="39" customWidth="1"/>
    <col min="262" max="262" width="30" style="39" customWidth="1"/>
    <col min="263" max="264" width="11.59765625" style="39" customWidth="1"/>
    <col min="265" max="514" width="9" style="39"/>
    <col min="515" max="515" width="17.8984375" style="39" customWidth="1"/>
    <col min="516" max="517" width="17.69921875" style="39" customWidth="1"/>
    <col min="518" max="518" width="30" style="39" customWidth="1"/>
    <col min="519" max="520" width="11.59765625" style="39" customWidth="1"/>
    <col min="521" max="770" width="9" style="39"/>
    <col min="771" max="771" width="17.8984375" style="39" customWidth="1"/>
    <col min="772" max="773" width="17.69921875" style="39" customWidth="1"/>
    <col min="774" max="774" width="30" style="39" customWidth="1"/>
    <col min="775" max="776" width="11.59765625" style="39" customWidth="1"/>
    <col min="777" max="1026" width="9" style="39"/>
    <col min="1027" max="1027" width="17.8984375" style="39" customWidth="1"/>
    <col min="1028" max="1029" width="17.69921875" style="39" customWidth="1"/>
    <col min="1030" max="1030" width="30" style="39" customWidth="1"/>
    <col min="1031" max="1032" width="11.59765625" style="39" customWidth="1"/>
    <col min="1033" max="1282" width="9" style="39"/>
    <col min="1283" max="1283" width="17.8984375" style="39" customWidth="1"/>
    <col min="1284" max="1285" width="17.69921875" style="39" customWidth="1"/>
    <col min="1286" max="1286" width="30" style="39" customWidth="1"/>
    <col min="1287" max="1288" width="11.59765625" style="39" customWidth="1"/>
    <col min="1289" max="1538" width="9" style="39"/>
    <col min="1539" max="1539" width="17.8984375" style="39" customWidth="1"/>
    <col min="1540" max="1541" width="17.69921875" style="39" customWidth="1"/>
    <col min="1542" max="1542" width="30" style="39" customWidth="1"/>
    <col min="1543" max="1544" width="11.59765625" style="39" customWidth="1"/>
    <col min="1545" max="1794" width="9" style="39"/>
    <col min="1795" max="1795" width="17.8984375" style="39" customWidth="1"/>
    <col min="1796" max="1797" width="17.69921875" style="39" customWidth="1"/>
    <col min="1798" max="1798" width="30" style="39" customWidth="1"/>
    <col min="1799" max="1800" width="11.59765625" style="39" customWidth="1"/>
    <col min="1801" max="2050" width="9" style="39"/>
    <col min="2051" max="2051" width="17.8984375" style="39" customWidth="1"/>
    <col min="2052" max="2053" width="17.69921875" style="39" customWidth="1"/>
    <col min="2054" max="2054" width="30" style="39" customWidth="1"/>
    <col min="2055" max="2056" width="11.59765625" style="39" customWidth="1"/>
    <col min="2057" max="2306" width="9" style="39"/>
    <col min="2307" max="2307" width="17.8984375" style="39" customWidth="1"/>
    <col min="2308" max="2309" width="17.69921875" style="39" customWidth="1"/>
    <col min="2310" max="2310" width="30" style="39" customWidth="1"/>
    <col min="2311" max="2312" width="11.59765625" style="39" customWidth="1"/>
    <col min="2313" max="2562" width="9" style="39"/>
    <col min="2563" max="2563" width="17.8984375" style="39" customWidth="1"/>
    <col min="2564" max="2565" width="17.69921875" style="39" customWidth="1"/>
    <col min="2566" max="2566" width="30" style="39" customWidth="1"/>
    <col min="2567" max="2568" width="11.59765625" style="39" customWidth="1"/>
    <col min="2569" max="2818" width="9" style="39"/>
    <col min="2819" max="2819" width="17.8984375" style="39" customWidth="1"/>
    <col min="2820" max="2821" width="17.69921875" style="39" customWidth="1"/>
    <col min="2822" max="2822" width="30" style="39" customWidth="1"/>
    <col min="2823" max="2824" width="11.59765625" style="39" customWidth="1"/>
    <col min="2825" max="3074" width="9" style="39"/>
    <col min="3075" max="3075" width="17.8984375" style="39" customWidth="1"/>
    <col min="3076" max="3077" width="17.69921875" style="39" customWidth="1"/>
    <col min="3078" max="3078" width="30" style="39" customWidth="1"/>
    <col min="3079" max="3080" width="11.59765625" style="39" customWidth="1"/>
    <col min="3081" max="3330" width="9" style="39"/>
    <col min="3331" max="3331" width="17.8984375" style="39" customWidth="1"/>
    <col min="3332" max="3333" width="17.69921875" style="39" customWidth="1"/>
    <col min="3334" max="3334" width="30" style="39" customWidth="1"/>
    <col min="3335" max="3336" width="11.59765625" style="39" customWidth="1"/>
    <col min="3337" max="3586" width="9" style="39"/>
    <col min="3587" max="3587" width="17.8984375" style="39" customWidth="1"/>
    <col min="3588" max="3589" width="17.69921875" style="39" customWidth="1"/>
    <col min="3590" max="3590" width="30" style="39" customWidth="1"/>
    <col min="3591" max="3592" width="11.59765625" style="39" customWidth="1"/>
    <col min="3593" max="3842" width="9" style="39"/>
    <col min="3843" max="3843" width="17.8984375" style="39" customWidth="1"/>
    <col min="3844" max="3845" width="17.69921875" style="39" customWidth="1"/>
    <col min="3846" max="3846" width="30" style="39" customWidth="1"/>
    <col min="3847" max="3848" width="11.59765625" style="39" customWidth="1"/>
    <col min="3849" max="4098" width="9" style="39"/>
    <col min="4099" max="4099" width="17.8984375" style="39" customWidth="1"/>
    <col min="4100" max="4101" width="17.69921875" style="39" customWidth="1"/>
    <col min="4102" max="4102" width="30" style="39" customWidth="1"/>
    <col min="4103" max="4104" width="11.59765625" style="39" customWidth="1"/>
    <col min="4105" max="4354" width="9" style="39"/>
    <col min="4355" max="4355" width="17.8984375" style="39" customWidth="1"/>
    <col min="4356" max="4357" width="17.69921875" style="39" customWidth="1"/>
    <col min="4358" max="4358" width="30" style="39" customWidth="1"/>
    <col min="4359" max="4360" width="11.59765625" style="39" customWidth="1"/>
    <col min="4361" max="4610" width="9" style="39"/>
    <col min="4611" max="4611" width="17.8984375" style="39" customWidth="1"/>
    <col min="4612" max="4613" width="17.69921875" style="39" customWidth="1"/>
    <col min="4614" max="4614" width="30" style="39" customWidth="1"/>
    <col min="4615" max="4616" width="11.59765625" style="39" customWidth="1"/>
    <col min="4617" max="4866" width="9" style="39"/>
    <col min="4867" max="4867" width="17.8984375" style="39" customWidth="1"/>
    <col min="4868" max="4869" width="17.69921875" style="39" customWidth="1"/>
    <col min="4870" max="4870" width="30" style="39" customWidth="1"/>
    <col min="4871" max="4872" width="11.59765625" style="39" customWidth="1"/>
    <col min="4873" max="5122" width="9" style="39"/>
    <col min="5123" max="5123" width="17.8984375" style="39" customWidth="1"/>
    <col min="5124" max="5125" width="17.69921875" style="39" customWidth="1"/>
    <col min="5126" max="5126" width="30" style="39" customWidth="1"/>
    <col min="5127" max="5128" width="11.59765625" style="39" customWidth="1"/>
    <col min="5129" max="5378" width="9" style="39"/>
    <col min="5379" max="5379" width="17.8984375" style="39" customWidth="1"/>
    <col min="5380" max="5381" width="17.69921875" style="39" customWidth="1"/>
    <col min="5382" max="5382" width="30" style="39" customWidth="1"/>
    <col min="5383" max="5384" width="11.59765625" style="39" customWidth="1"/>
    <col min="5385" max="5634" width="9" style="39"/>
    <col min="5635" max="5635" width="17.8984375" style="39" customWidth="1"/>
    <col min="5636" max="5637" width="17.69921875" style="39" customWidth="1"/>
    <col min="5638" max="5638" width="30" style="39" customWidth="1"/>
    <col min="5639" max="5640" width="11.59765625" style="39" customWidth="1"/>
    <col min="5641" max="5890" width="9" style="39"/>
    <col min="5891" max="5891" width="17.8984375" style="39" customWidth="1"/>
    <col min="5892" max="5893" width="17.69921875" style="39" customWidth="1"/>
    <col min="5894" max="5894" width="30" style="39" customWidth="1"/>
    <col min="5895" max="5896" width="11.59765625" style="39" customWidth="1"/>
    <col min="5897" max="6146" width="9" style="39"/>
    <col min="6147" max="6147" width="17.8984375" style="39" customWidth="1"/>
    <col min="6148" max="6149" width="17.69921875" style="39" customWidth="1"/>
    <col min="6150" max="6150" width="30" style="39" customWidth="1"/>
    <col min="6151" max="6152" width="11.59765625" style="39" customWidth="1"/>
    <col min="6153" max="6402" width="9" style="39"/>
    <col min="6403" max="6403" width="17.8984375" style="39" customWidth="1"/>
    <col min="6404" max="6405" width="17.69921875" style="39" customWidth="1"/>
    <col min="6406" max="6406" width="30" style="39" customWidth="1"/>
    <col min="6407" max="6408" width="11.59765625" style="39" customWidth="1"/>
    <col min="6409" max="6658" width="9" style="39"/>
    <col min="6659" max="6659" width="17.8984375" style="39" customWidth="1"/>
    <col min="6660" max="6661" width="17.69921875" style="39" customWidth="1"/>
    <col min="6662" max="6662" width="30" style="39" customWidth="1"/>
    <col min="6663" max="6664" width="11.59765625" style="39" customWidth="1"/>
    <col min="6665" max="6914" width="9" style="39"/>
    <col min="6915" max="6915" width="17.8984375" style="39" customWidth="1"/>
    <col min="6916" max="6917" width="17.69921875" style="39" customWidth="1"/>
    <col min="6918" max="6918" width="30" style="39" customWidth="1"/>
    <col min="6919" max="6920" width="11.59765625" style="39" customWidth="1"/>
    <col min="6921" max="7170" width="9" style="39"/>
    <col min="7171" max="7171" width="17.8984375" style="39" customWidth="1"/>
    <col min="7172" max="7173" width="17.69921875" style="39" customWidth="1"/>
    <col min="7174" max="7174" width="30" style="39" customWidth="1"/>
    <col min="7175" max="7176" width="11.59765625" style="39" customWidth="1"/>
    <col min="7177" max="7426" width="9" style="39"/>
    <col min="7427" max="7427" width="17.8984375" style="39" customWidth="1"/>
    <col min="7428" max="7429" width="17.69921875" style="39" customWidth="1"/>
    <col min="7430" max="7430" width="30" style="39" customWidth="1"/>
    <col min="7431" max="7432" width="11.59765625" style="39" customWidth="1"/>
    <col min="7433" max="7682" width="9" style="39"/>
    <col min="7683" max="7683" width="17.8984375" style="39" customWidth="1"/>
    <col min="7684" max="7685" width="17.69921875" style="39" customWidth="1"/>
    <col min="7686" max="7686" width="30" style="39" customWidth="1"/>
    <col min="7687" max="7688" width="11.59765625" style="39" customWidth="1"/>
    <col min="7689" max="7938" width="9" style="39"/>
    <col min="7939" max="7939" width="17.8984375" style="39" customWidth="1"/>
    <col min="7940" max="7941" width="17.69921875" style="39" customWidth="1"/>
    <col min="7942" max="7942" width="30" style="39" customWidth="1"/>
    <col min="7943" max="7944" width="11.59765625" style="39" customWidth="1"/>
    <col min="7945" max="8194" width="9" style="39"/>
    <col min="8195" max="8195" width="17.8984375" style="39" customWidth="1"/>
    <col min="8196" max="8197" width="17.69921875" style="39" customWidth="1"/>
    <col min="8198" max="8198" width="30" style="39" customWidth="1"/>
    <col min="8199" max="8200" width="11.59765625" style="39" customWidth="1"/>
    <col min="8201" max="8450" width="9" style="39"/>
    <col min="8451" max="8451" width="17.8984375" style="39" customWidth="1"/>
    <col min="8452" max="8453" width="17.69921875" style="39" customWidth="1"/>
    <col min="8454" max="8454" width="30" style="39" customWidth="1"/>
    <col min="8455" max="8456" width="11.59765625" style="39" customWidth="1"/>
    <col min="8457" max="8706" width="9" style="39"/>
    <col min="8707" max="8707" width="17.8984375" style="39" customWidth="1"/>
    <col min="8708" max="8709" width="17.69921875" style="39" customWidth="1"/>
    <col min="8710" max="8710" width="30" style="39" customWidth="1"/>
    <col min="8711" max="8712" width="11.59765625" style="39" customWidth="1"/>
    <col min="8713" max="8962" width="9" style="39"/>
    <col min="8963" max="8963" width="17.8984375" style="39" customWidth="1"/>
    <col min="8964" max="8965" width="17.69921875" style="39" customWidth="1"/>
    <col min="8966" max="8966" width="30" style="39" customWidth="1"/>
    <col min="8967" max="8968" width="11.59765625" style="39" customWidth="1"/>
    <col min="8969" max="9218" width="9" style="39"/>
    <col min="9219" max="9219" width="17.8984375" style="39" customWidth="1"/>
    <col min="9220" max="9221" width="17.69921875" style="39" customWidth="1"/>
    <col min="9222" max="9222" width="30" style="39" customWidth="1"/>
    <col min="9223" max="9224" width="11.59765625" style="39" customWidth="1"/>
    <col min="9225" max="9474" width="9" style="39"/>
    <col min="9475" max="9475" width="17.8984375" style="39" customWidth="1"/>
    <col min="9476" max="9477" width="17.69921875" style="39" customWidth="1"/>
    <col min="9478" max="9478" width="30" style="39" customWidth="1"/>
    <col min="9479" max="9480" width="11.59765625" style="39" customWidth="1"/>
    <col min="9481" max="9730" width="9" style="39"/>
    <col min="9731" max="9731" width="17.8984375" style="39" customWidth="1"/>
    <col min="9732" max="9733" width="17.69921875" style="39" customWidth="1"/>
    <col min="9734" max="9734" width="30" style="39" customWidth="1"/>
    <col min="9735" max="9736" width="11.59765625" style="39" customWidth="1"/>
    <col min="9737" max="9986" width="9" style="39"/>
    <col min="9987" max="9987" width="17.8984375" style="39" customWidth="1"/>
    <col min="9988" max="9989" width="17.69921875" style="39" customWidth="1"/>
    <col min="9990" max="9990" width="30" style="39" customWidth="1"/>
    <col min="9991" max="9992" width="11.59765625" style="39" customWidth="1"/>
    <col min="9993" max="10242" width="9" style="39"/>
    <col min="10243" max="10243" width="17.8984375" style="39" customWidth="1"/>
    <col min="10244" max="10245" width="17.69921875" style="39" customWidth="1"/>
    <col min="10246" max="10246" width="30" style="39" customWidth="1"/>
    <col min="10247" max="10248" width="11.59765625" style="39" customWidth="1"/>
    <col min="10249" max="10498" width="9" style="39"/>
    <col min="10499" max="10499" width="17.8984375" style="39" customWidth="1"/>
    <col min="10500" max="10501" width="17.69921875" style="39" customWidth="1"/>
    <col min="10502" max="10502" width="30" style="39" customWidth="1"/>
    <col min="10503" max="10504" width="11.59765625" style="39" customWidth="1"/>
    <col min="10505" max="10754" width="9" style="39"/>
    <col min="10755" max="10755" width="17.8984375" style="39" customWidth="1"/>
    <col min="10756" max="10757" width="17.69921875" style="39" customWidth="1"/>
    <col min="10758" max="10758" width="30" style="39" customWidth="1"/>
    <col min="10759" max="10760" width="11.59765625" style="39" customWidth="1"/>
    <col min="10761" max="11010" width="9" style="39"/>
    <col min="11011" max="11011" width="17.8984375" style="39" customWidth="1"/>
    <col min="11012" max="11013" width="17.69921875" style="39" customWidth="1"/>
    <col min="11014" max="11014" width="30" style="39" customWidth="1"/>
    <col min="11015" max="11016" width="11.59765625" style="39" customWidth="1"/>
    <col min="11017" max="11266" width="9" style="39"/>
    <col min="11267" max="11267" width="17.8984375" style="39" customWidth="1"/>
    <col min="11268" max="11269" width="17.69921875" style="39" customWidth="1"/>
    <col min="11270" max="11270" width="30" style="39" customWidth="1"/>
    <col min="11271" max="11272" width="11.59765625" style="39" customWidth="1"/>
    <col min="11273" max="11522" width="9" style="39"/>
    <col min="11523" max="11523" width="17.8984375" style="39" customWidth="1"/>
    <col min="11524" max="11525" width="17.69921875" style="39" customWidth="1"/>
    <col min="11526" max="11526" width="30" style="39" customWidth="1"/>
    <col min="11527" max="11528" width="11.59765625" style="39" customWidth="1"/>
    <col min="11529" max="11778" width="9" style="39"/>
    <col min="11779" max="11779" width="17.8984375" style="39" customWidth="1"/>
    <col min="11780" max="11781" width="17.69921875" style="39" customWidth="1"/>
    <col min="11782" max="11782" width="30" style="39" customWidth="1"/>
    <col min="11783" max="11784" width="11.59765625" style="39" customWidth="1"/>
    <col min="11785" max="12034" width="9" style="39"/>
    <col min="12035" max="12035" width="17.8984375" style="39" customWidth="1"/>
    <col min="12036" max="12037" width="17.69921875" style="39" customWidth="1"/>
    <col min="12038" max="12038" width="30" style="39" customWidth="1"/>
    <col min="12039" max="12040" width="11.59765625" style="39" customWidth="1"/>
    <col min="12041" max="12290" width="9" style="39"/>
    <col min="12291" max="12291" width="17.8984375" style="39" customWidth="1"/>
    <col min="12292" max="12293" width="17.69921875" style="39" customWidth="1"/>
    <col min="12294" max="12294" width="30" style="39" customWidth="1"/>
    <col min="12295" max="12296" width="11.59765625" style="39" customWidth="1"/>
    <col min="12297" max="12546" width="9" style="39"/>
    <col min="12547" max="12547" width="17.8984375" style="39" customWidth="1"/>
    <col min="12548" max="12549" width="17.69921875" style="39" customWidth="1"/>
    <col min="12550" max="12550" width="30" style="39" customWidth="1"/>
    <col min="12551" max="12552" width="11.59765625" style="39" customWidth="1"/>
    <col min="12553" max="12802" width="9" style="39"/>
    <col min="12803" max="12803" width="17.8984375" style="39" customWidth="1"/>
    <col min="12804" max="12805" width="17.69921875" style="39" customWidth="1"/>
    <col min="12806" max="12806" width="30" style="39" customWidth="1"/>
    <col min="12807" max="12808" width="11.59765625" style="39" customWidth="1"/>
    <col min="12809" max="13058" width="9" style="39"/>
    <col min="13059" max="13059" width="17.8984375" style="39" customWidth="1"/>
    <col min="13060" max="13061" width="17.69921875" style="39" customWidth="1"/>
    <col min="13062" max="13062" width="30" style="39" customWidth="1"/>
    <col min="13063" max="13064" width="11.59765625" style="39" customWidth="1"/>
    <col min="13065" max="13314" width="9" style="39"/>
    <col min="13315" max="13315" width="17.8984375" style="39" customWidth="1"/>
    <col min="13316" max="13317" width="17.69921875" style="39" customWidth="1"/>
    <col min="13318" max="13318" width="30" style="39" customWidth="1"/>
    <col min="13319" max="13320" width="11.59765625" style="39" customWidth="1"/>
    <col min="13321" max="13570" width="9" style="39"/>
    <col min="13571" max="13571" width="17.8984375" style="39" customWidth="1"/>
    <col min="13572" max="13573" width="17.69921875" style="39" customWidth="1"/>
    <col min="13574" max="13574" width="30" style="39" customWidth="1"/>
    <col min="13575" max="13576" width="11.59765625" style="39" customWidth="1"/>
    <col min="13577" max="13826" width="9" style="39"/>
    <col min="13827" max="13827" width="17.8984375" style="39" customWidth="1"/>
    <col min="13828" max="13829" width="17.69921875" style="39" customWidth="1"/>
    <col min="13830" max="13830" width="30" style="39" customWidth="1"/>
    <col min="13831" max="13832" width="11.59765625" style="39" customWidth="1"/>
    <col min="13833" max="14082" width="9" style="39"/>
    <col min="14083" max="14083" width="17.8984375" style="39" customWidth="1"/>
    <col min="14084" max="14085" width="17.69921875" style="39" customWidth="1"/>
    <col min="14086" max="14086" width="30" style="39" customWidth="1"/>
    <col min="14087" max="14088" width="11.59765625" style="39" customWidth="1"/>
    <col min="14089" max="14338" width="9" style="39"/>
    <col min="14339" max="14339" width="17.8984375" style="39" customWidth="1"/>
    <col min="14340" max="14341" width="17.69921875" style="39" customWidth="1"/>
    <col min="14342" max="14342" width="30" style="39" customWidth="1"/>
    <col min="14343" max="14344" width="11.59765625" style="39" customWidth="1"/>
    <col min="14345" max="14594" width="9" style="39"/>
    <col min="14595" max="14595" width="17.8984375" style="39" customWidth="1"/>
    <col min="14596" max="14597" width="17.69921875" style="39" customWidth="1"/>
    <col min="14598" max="14598" width="30" style="39" customWidth="1"/>
    <col min="14599" max="14600" width="11.59765625" style="39" customWidth="1"/>
    <col min="14601" max="14850" width="9" style="39"/>
    <col min="14851" max="14851" width="17.8984375" style="39" customWidth="1"/>
    <col min="14852" max="14853" width="17.69921875" style="39" customWidth="1"/>
    <col min="14854" max="14854" width="30" style="39" customWidth="1"/>
    <col min="14855" max="14856" width="11.59765625" style="39" customWidth="1"/>
    <col min="14857" max="15106" width="9" style="39"/>
    <col min="15107" max="15107" width="17.8984375" style="39" customWidth="1"/>
    <col min="15108" max="15109" width="17.69921875" style="39" customWidth="1"/>
    <col min="15110" max="15110" width="30" style="39" customWidth="1"/>
    <col min="15111" max="15112" width="11.59765625" style="39" customWidth="1"/>
    <col min="15113" max="15362" width="9" style="39"/>
    <col min="15363" max="15363" width="17.8984375" style="39" customWidth="1"/>
    <col min="15364" max="15365" width="17.69921875" style="39" customWidth="1"/>
    <col min="15366" max="15366" width="30" style="39" customWidth="1"/>
    <col min="15367" max="15368" width="11.59765625" style="39" customWidth="1"/>
    <col min="15369" max="15618" width="9" style="39"/>
    <col min="15619" max="15619" width="17.8984375" style="39" customWidth="1"/>
    <col min="15620" max="15621" width="17.69921875" style="39" customWidth="1"/>
    <col min="15622" max="15622" width="30" style="39" customWidth="1"/>
    <col min="15623" max="15624" width="11.59765625" style="39" customWidth="1"/>
    <col min="15625" max="15874" width="9" style="39"/>
    <col min="15875" max="15875" width="17.8984375" style="39" customWidth="1"/>
    <col min="15876" max="15877" width="17.69921875" style="39" customWidth="1"/>
    <col min="15878" max="15878" width="30" style="39" customWidth="1"/>
    <col min="15879" max="15880" width="11.59765625" style="39" customWidth="1"/>
    <col min="15881" max="16130" width="9" style="39"/>
    <col min="16131" max="16131" width="17.8984375" style="39" customWidth="1"/>
    <col min="16132" max="16133" width="17.69921875" style="39" customWidth="1"/>
    <col min="16134" max="16134" width="30" style="39" customWidth="1"/>
    <col min="16135" max="16136" width="11.59765625" style="39" customWidth="1"/>
    <col min="16137" max="16384" width="9" style="39"/>
  </cols>
  <sheetData>
    <row r="1" spans="1:10" ht="16.2">
      <c r="A1" s="41" t="s">
        <v>247</v>
      </c>
      <c r="B1" s="174"/>
      <c r="C1" s="174"/>
    </row>
    <row r="2" spans="1:10" ht="21">
      <c r="A2" s="623" t="s">
        <v>203</v>
      </c>
      <c r="B2" s="623"/>
      <c r="C2" s="623"/>
      <c r="D2" s="623"/>
      <c r="E2" s="623"/>
      <c r="F2" s="623"/>
      <c r="G2" s="623"/>
      <c r="H2" s="623"/>
    </row>
    <row r="3" spans="1:10" ht="18.600000000000001" thickBot="1">
      <c r="H3" s="39" t="s">
        <v>248</v>
      </c>
      <c r="J3" s="205" t="s">
        <v>42</v>
      </c>
    </row>
    <row r="4" spans="1:10" ht="49.95" customHeight="1" thickBot="1">
      <c r="A4" s="175" t="s">
        <v>249</v>
      </c>
      <c r="B4" s="176" t="s">
        <v>206</v>
      </c>
      <c r="C4" s="176" t="s">
        <v>207</v>
      </c>
      <c r="D4" s="193" t="s">
        <v>250</v>
      </c>
      <c r="E4" s="177" t="s">
        <v>251</v>
      </c>
      <c r="F4" s="178" t="s">
        <v>252</v>
      </c>
      <c r="G4" s="179" t="s">
        <v>253</v>
      </c>
      <c r="H4" s="180" t="s">
        <v>254</v>
      </c>
    </row>
    <row r="5" spans="1:10" ht="30" customHeight="1">
      <c r="A5" s="627" t="s">
        <v>133</v>
      </c>
      <c r="B5" s="300" t="s">
        <v>216</v>
      </c>
      <c r="C5" s="333" t="s">
        <v>217</v>
      </c>
      <c r="D5" s="358"/>
      <c r="E5" s="181"/>
      <c r="F5" s="182"/>
      <c r="G5" s="630"/>
      <c r="H5" s="648"/>
    </row>
    <row r="6" spans="1:10" ht="30" customHeight="1">
      <c r="A6" s="628"/>
      <c r="B6" s="644" t="s">
        <v>255</v>
      </c>
      <c r="C6" s="304" t="s">
        <v>214</v>
      </c>
      <c r="D6" s="183"/>
      <c r="E6" s="183"/>
      <c r="F6" s="184"/>
      <c r="G6" s="631"/>
      <c r="H6" s="649"/>
    </row>
    <row r="7" spans="1:10" ht="30" customHeight="1">
      <c r="A7" s="628"/>
      <c r="B7" s="645"/>
      <c r="C7" s="307" t="s">
        <v>215</v>
      </c>
      <c r="D7" s="183"/>
      <c r="E7" s="183"/>
      <c r="F7" s="184"/>
      <c r="G7" s="631"/>
      <c r="H7" s="649"/>
    </row>
    <row r="8" spans="1:10" ht="30" customHeight="1">
      <c r="A8" s="628"/>
      <c r="B8" s="643" t="s">
        <v>218</v>
      </c>
      <c r="C8" s="307" t="s">
        <v>133</v>
      </c>
      <c r="D8" s="183"/>
      <c r="E8" s="183"/>
      <c r="F8" s="184"/>
      <c r="G8" s="631"/>
      <c r="H8" s="649"/>
    </row>
    <row r="9" spans="1:10" ht="30" customHeight="1">
      <c r="A9" s="628"/>
      <c r="B9" s="644"/>
      <c r="C9" s="307" t="s">
        <v>133</v>
      </c>
      <c r="D9" s="183"/>
      <c r="E9" s="183"/>
      <c r="F9" s="184"/>
      <c r="G9" s="631"/>
      <c r="H9" s="649"/>
    </row>
    <row r="10" spans="1:10" ht="30" customHeight="1">
      <c r="A10" s="628"/>
      <c r="B10" s="644"/>
      <c r="C10" s="307" t="s">
        <v>133</v>
      </c>
      <c r="D10" s="183"/>
      <c r="E10" s="183"/>
      <c r="F10" s="184"/>
      <c r="G10" s="631"/>
      <c r="H10" s="649"/>
    </row>
    <row r="11" spans="1:10" ht="30" customHeight="1">
      <c r="A11" s="628"/>
      <c r="B11" s="645"/>
      <c r="C11" s="307" t="s">
        <v>133</v>
      </c>
      <c r="D11" s="183"/>
      <c r="E11" s="183"/>
      <c r="F11" s="184"/>
      <c r="G11" s="631"/>
      <c r="H11" s="649"/>
    </row>
    <row r="12" spans="1:10" ht="30" customHeight="1" thickBot="1">
      <c r="A12" s="628"/>
      <c r="B12" s="308" t="s">
        <v>219</v>
      </c>
      <c r="C12" s="309" t="s">
        <v>219</v>
      </c>
      <c r="D12" s="185"/>
      <c r="E12" s="185"/>
      <c r="F12" s="186"/>
      <c r="G12" s="632"/>
      <c r="H12" s="650"/>
    </row>
    <row r="13" spans="1:10" ht="30" customHeight="1" thickTop="1" thickBot="1">
      <c r="A13" s="629"/>
      <c r="B13" s="673" t="s">
        <v>220</v>
      </c>
      <c r="C13" s="674"/>
      <c r="D13" s="194">
        <f>SUM(D5:D12)</f>
        <v>0</v>
      </c>
      <c r="E13" s="194">
        <f>SUM(E5:E12)</f>
        <v>0</v>
      </c>
      <c r="F13" s="195"/>
      <c r="G13" s="195"/>
      <c r="H13" s="196"/>
    </row>
    <row r="14" spans="1:10" ht="30" customHeight="1">
      <c r="A14" s="627" t="s">
        <v>133</v>
      </c>
      <c r="B14" s="300" t="s">
        <v>216</v>
      </c>
      <c r="C14" s="333" t="s">
        <v>217</v>
      </c>
      <c r="D14" s="358"/>
      <c r="E14" s="181"/>
      <c r="F14" s="182"/>
      <c r="G14" s="630"/>
      <c r="H14" s="648"/>
    </row>
    <row r="15" spans="1:10" ht="30" customHeight="1">
      <c r="A15" s="628"/>
      <c r="B15" s="644" t="s">
        <v>255</v>
      </c>
      <c r="C15" s="304" t="s">
        <v>214</v>
      </c>
      <c r="D15" s="183"/>
      <c r="E15" s="183"/>
      <c r="F15" s="184"/>
      <c r="G15" s="631"/>
      <c r="H15" s="649"/>
    </row>
    <row r="16" spans="1:10" ht="30" customHeight="1">
      <c r="A16" s="628"/>
      <c r="B16" s="645"/>
      <c r="C16" s="307" t="s">
        <v>215</v>
      </c>
      <c r="D16" s="183"/>
      <c r="E16" s="183"/>
      <c r="F16" s="184"/>
      <c r="G16" s="631"/>
      <c r="H16" s="649"/>
    </row>
    <row r="17" spans="1:8" ht="30" customHeight="1">
      <c r="A17" s="628"/>
      <c r="B17" s="643" t="s">
        <v>218</v>
      </c>
      <c r="C17" s="307" t="s">
        <v>133</v>
      </c>
      <c r="D17" s="183"/>
      <c r="E17" s="183"/>
      <c r="F17" s="184"/>
      <c r="G17" s="631"/>
      <c r="H17" s="649"/>
    </row>
    <row r="18" spans="1:8" ht="30" customHeight="1">
      <c r="A18" s="628"/>
      <c r="B18" s="644"/>
      <c r="C18" s="307" t="s">
        <v>133</v>
      </c>
      <c r="D18" s="183"/>
      <c r="E18" s="183"/>
      <c r="F18" s="184"/>
      <c r="G18" s="631"/>
      <c r="H18" s="649"/>
    </row>
    <row r="19" spans="1:8" ht="30" customHeight="1">
      <c r="A19" s="628"/>
      <c r="B19" s="644"/>
      <c r="C19" s="307" t="s">
        <v>133</v>
      </c>
      <c r="D19" s="183"/>
      <c r="E19" s="183"/>
      <c r="F19" s="184"/>
      <c r="G19" s="631"/>
      <c r="H19" s="649"/>
    </row>
    <row r="20" spans="1:8" ht="30" customHeight="1">
      <c r="A20" s="628"/>
      <c r="B20" s="645"/>
      <c r="C20" s="307" t="s">
        <v>133</v>
      </c>
      <c r="D20" s="183"/>
      <c r="E20" s="183"/>
      <c r="F20" s="184"/>
      <c r="G20" s="631"/>
      <c r="H20" s="649"/>
    </row>
    <row r="21" spans="1:8" ht="30" customHeight="1" thickBot="1">
      <c r="A21" s="628"/>
      <c r="B21" s="308" t="s">
        <v>219</v>
      </c>
      <c r="C21" s="309" t="s">
        <v>219</v>
      </c>
      <c r="D21" s="185"/>
      <c r="E21" s="185"/>
      <c r="F21" s="186"/>
      <c r="G21" s="632"/>
      <c r="H21" s="650"/>
    </row>
    <row r="22" spans="1:8" ht="30" customHeight="1" thickTop="1" thickBot="1">
      <c r="A22" s="629"/>
      <c r="B22" s="673" t="s">
        <v>220</v>
      </c>
      <c r="C22" s="674"/>
      <c r="D22" s="194">
        <f>SUM(D14:D21)</f>
        <v>0</v>
      </c>
      <c r="E22" s="194">
        <f>SUM(E14:E21)</f>
        <v>0</v>
      </c>
      <c r="F22" s="195"/>
      <c r="G22" s="195"/>
      <c r="H22" s="196"/>
    </row>
    <row r="23" spans="1:8" ht="30" customHeight="1">
      <c r="A23" s="627" t="s">
        <v>133</v>
      </c>
      <c r="B23" s="300" t="s">
        <v>216</v>
      </c>
      <c r="C23" s="333" t="s">
        <v>217</v>
      </c>
      <c r="D23" s="358"/>
      <c r="E23" s="181"/>
      <c r="F23" s="182"/>
      <c r="G23" s="679"/>
      <c r="H23" s="682"/>
    </row>
    <row r="24" spans="1:8" ht="30" customHeight="1">
      <c r="A24" s="628"/>
      <c r="B24" s="644" t="s">
        <v>255</v>
      </c>
      <c r="C24" s="304" t="s">
        <v>214</v>
      </c>
      <c r="D24" s="183"/>
      <c r="E24" s="183"/>
      <c r="F24" s="184"/>
      <c r="G24" s="680"/>
      <c r="H24" s="683"/>
    </row>
    <row r="25" spans="1:8" ht="30" customHeight="1">
      <c r="A25" s="628"/>
      <c r="B25" s="645"/>
      <c r="C25" s="307" t="s">
        <v>215</v>
      </c>
      <c r="D25" s="183"/>
      <c r="E25" s="183"/>
      <c r="F25" s="184"/>
      <c r="G25" s="680"/>
      <c r="H25" s="683"/>
    </row>
    <row r="26" spans="1:8" ht="30" customHeight="1">
      <c r="A26" s="628"/>
      <c r="B26" s="643" t="s">
        <v>218</v>
      </c>
      <c r="C26" s="307" t="s">
        <v>133</v>
      </c>
      <c r="D26" s="183"/>
      <c r="E26" s="183"/>
      <c r="F26" s="184"/>
      <c r="G26" s="680"/>
      <c r="H26" s="683"/>
    </row>
    <row r="27" spans="1:8" ht="30" customHeight="1">
      <c r="A27" s="628"/>
      <c r="B27" s="644"/>
      <c r="C27" s="307" t="s">
        <v>133</v>
      </c>
      <c r="D27" s="183"/>
      <c r="E27" s="183"/>
      <c r="F27" s="184"/>
      <c r="G27" s="680"/>
      <c r="H27" s="683"/>
    </row>
    <row r="28" spans="1:8" ht="30" customHeight="1">
      <c r="A28" s="628"/>
      <c r="B28" s="644"/>
      <c r="C28" s="307" t="s">
        <v>133</v>
      </c>
      <c r="D28" s="183"/>
      <c r="E28" s="183"/>
      <c r="F28" s="184"/>
      <c r="G28" s="680"/>
      <c r="H28" s="683"/>
    </row>
    <row r="29" spans="1:8" ht="30" customHeight="1">
      <c r="A29" s="628"/>
      <c r="B29" s="645"/>
      <c r="C29" s="307" t="s">
        <v>133</v>
      </c>
      <c r="D29" s="183"/>
      <c r="E29" s="183"/>
      <c r="F29" s="184"/>
      <c r="G29" s="680"/>
      <c r="H29" s="683"/>
    </row>
    <row r="30" spans="1:8" ht="30" customHeight="1" thickBot="1">
      <c r="A30" s="628"/>
      <c r="B30" s="308" t="s">
        <v>219</v>
      </c>
      <c r="C30" s="309" t="s">
        <v>219</v>
      </c>
      <c r="D30" s="185"/>
      <c r="E30" s="185"/>
      <c r="F30" s="186"/>
      <c r="G30" s="681"/>
      <c r="H30" s="684"/>
    </row>
    <row r="31" spans="1:8" ht="30" customHeight="1" thickTop="1" thickBot="1">
      <c r="A31" s="629"/>
      <c r="B31" s="685" t="s">
        <v>220</v>
      </c>
      <c r="C31" s="685"/>
      <c r="D31" s="187">
        <f>SUM(D23:D30)</f>
        <v>0</v>
      </c>
      <c r="E31" s="187">
        <f>SUM(E23:E30)</f>
        <v>0</v>
      </c>
      <c r="F31" s="188"/>
      <c r="G31" s="188"/>
      <c r="H31" s="189"/>
    </row>
    <row r="32" spans="1:8" ht="30" customHeight="1" thickBot="1">
      <c r="A32" s="624" t="s">
        <v>221</v>
      </c>
      <c r="B32" s="625"/>
      <c r="C32" s="625"/>
      <c r="D32" s="191">
        <f>D13+D22+D31</f>
        <v>0</v>
      </c>
      <c r="E32" s="190">
        <f>E13+E22+E31</f>
        <v>0</v>
      </c>
      <c r="F32" s="191"/>
      <c r="G32" s="191"/>
      <c r="H32" s="192"/>
    </row>
    <row r="33" spans="1:8" ht="7.95" customHeight="1"/>
    <row r="34" spans="1:8">
      <c r="A34" s="678" t="s">
        <v>472</v>
      </c>
      <c r="B34" s="678"/>
      <c r="C34" s="678"/>
      <c r="D34" s="678"/>
      <c r="E34" s="678"/>
      <c r="F34" s="678"/>
      <c r="G34" s="678"/>
      <c r="H34" s="678"/>
    </row>
    <row r="35" spans="1:8">
      <c r="A35" s="678" t="s">
        <v>256</v>
      </c>
      <c r="B35" s="678"/>
      <c r="C35" s="678"/>
      <c r="D35" s="678"/>
      <c r="E35" s="678"/>
      <c r="F35" s="678"/>
      <c r="G35" s="678"/>
      <c r="H35" s="678"/>
    </row>
    <row r="36" spans="1:8">
      <c r="A36" s="678" t="s">
        <v>257</v>
      </c>
      <c r="B36" s="678"/>
      <c r="C36" s="678"/>
      <c r="D36" s="678"/>
      <c r="E36" s="678"/>
      <c r="F36" s="678"/>
      <c r="G36" s="678"/>
      <c r="H36" s="678"/>
    </row>
    <row r="37" spans="1:8">
      <c r="A37" s="678"/>
      <c r="B37" s="678"/>
      <c r="C37" s="678"/>
      <c r="D37" s="678"/>
      <c r="E37" s="678"/>
      <c r="F37" s="678"/>
      <c r="G37" s="678"/>
      <c r="H37" s="678"/>
    </row>
    <row r="38" spans="1:8">
      <c r="A38" s="686"/>
      <c r="B38" s="687"/>
      <c r="C38" s="687"/>
      <c r="D38" s="687"/>
      <c r="E38" s="687"/>
      <c r="F38" s="687"/>
      <c r="G38" s="687"/>
      <c r="H38" s="687"/>
    </row>
    <row r="39" spans="1:8" ht="16.2">
      <c r="A39" s="675"/>
      <c r="B39" s="676"/>
      <c r="C39" s="676"/>
      <c r="D39" s="676"/>
      <c r="E39" s="676"/>
      <c r="F39" s="676"/>
      <c r="G39" s="676"/>
      <c r="H39" s="677"/>
    </row>
  </sheetData>
  <mergeCells count="26">
    <mergeCell ref="A39:H39"/>
    <mergeCell ref="A36:H36"/>
    <mergeCell ref="A23:A31"/>
    <mergeCell ref="G23:G30"/>
    <mergeCell ref="H23:H30"/>
    <mergeCell ref="B26:B29"/>
    <mergeCell ref="B31:C31"/>
    <mergeCell ref="A32:C32"/>
    <mergeCell ref="A34:H34"/>
    <mergeCell ref="A35:H35"/>
    <mergeCell ref="A37:H37"/>
    <mergeCell ref="A38:H38"/>
    <mergeCell ref="B24:B25"/>
    <mergeCell ref="A2:H2"/>
    <mergeCell ref="A14:A22"/>
    <mergeCell ref="G14:G21"/>
    <mergeCell ref="H14:H21"/>
    <mergeCell ref="B17:B20"/>
    <mergeCell ref="B22:C22"/>
    <mergeCell ref="A5:A13"/>
    <mergeCell ref="G5:G12"/>
    <mergeCell ref="H5:H12"/>
    <mergeCell ref="B8:B11"/>
    <mergeCell ref="B13:C13"/>
    <mergeCell ref="B6:B7"/>
    <mergeCell ref="B15:B16"/>
  </mergeCells>
  <phoneticPr fontId="4"/>
  <dataValidations count="3">
    <dataValidation type="list" showInputMessage="1" showErrorMessage="1" sqref="WVK17:WVK20 IY8:IY11 SU8:SU11 ACQ8:ACQ11 AMM8:AMM11 AWI8:AWI11 BGE8:BGE11 BQA8:BQA11 BZW8:BZW11 CJS8:CJS11 CTO8:CTO11 DDK8:DDK11 DNG8:DNG11 DXC8:DXC11 EGY8:EGY11 EQU8:EQU11 FAQ8:FAQ11 FKM8:FKM11 FUI8:FUI11 GEE8:GEE11 GOA8:GOA11 GXW8:GXW11 HHS8:HHS11 HRO8:HRO11 IBK8:IBK11 ILG8:ILG11 IVC8:IVC11 JEY8:JEY11 JOU8:JOU11 JYQ8:JYQ11 KIM8:KIM11 KSI8:KSI11 LCE8:LCE11 LMA8:LMA11 LVW8:LVW11 MFS8:MFS11 MPO8:MPO11 MZK8:MZK11 NJG8:NJG11 NTC8:NTC11 OCY8:OCY11 OMU8:OMU11 OWQ8:OWQ11 PGM8:PGM11 PQI8:PQI11 QAE8:QAE11 QKA8:QKA11 QTW8:QTW11 RDS8:RDS11 RNO8:RNO11 RXK8:RXK11 SHG8:SHG11 SRC8:SRC11 TAY8:TAY11 TKU8:TKU11 TUQ8:TUQ11 UEM8:UEM11 UOI8:UOI11 UYE8:UYE11 VIA8:VIA11 VRW8:VRW11 WBS8:WBS11 WLO8:WLO11 WVK8:WVK11 C65553:C65556 IY65553:IY65556 SU65553:SU65556 ACQ65553:ACQ65556 AMM65553:AMM65556 AWI65553:AWI65556 BGE65553:BGE65556 BQA65553:BQA65556 BZW65553:BZW65556 CJS65553:CJS65556 CTO65553:CTO65556 DDK65553:DDK65556 DNG65553:DNG65556 DXC65553:DXC65556 EGY65553:EGY65556 EQU65553:EQU65556 FAQ65553:FAQ65556 FKM65553:FKM65556 FUI65553:FUI65556 GEE65553:GEE65556 GOA65553:GOA65556 GXW65553:GXW65556 HHS65553:HHS65556 HRO65553:HRO65556 IBK65553:IBK65556 ILG65553:ILG65556 IVC65553:IVC65556 JEY65553:JEY65556 JOU65553:JOU65556 JYQ65553:JYQ65556 KIM65553:KIM65556 KSI65553:KSI65556 LCE65553:LCE65556 LMA65553:LMA65556 LVW65553:LVW65556 MFS65553:MFS65556 MPO65553:MPO65556 MZK65553:MZK65556 NJG65553:NJG65556 NTC65553:NTC65556 OCY65553:OCY65556 OMU65553:OMU65556 OWQ65553:OWQ65556 PGM65553:PGM65556 PQI65553:PQI65556 QAE65553:QAE65556 QKA65553:QKA65556 QTW65553:QTW65556 RDS65553:RDS65556 RNO65553:RNO65556 RXK65553:RXK65556 SHG65553:SHG65556 SRC65553:SRC65556 TAY65553:TAY65556 TKU65553:TKU65556 TUQ65553:TUQ65556 UEM65553:UEM65556 UOI65553:UOI65556 UYE65553:UYE65556 VIA65553:VIA65556 VRW65553:VRW65556 WBS65553:WBS65556 WLO65553:WLO65556 WVK65553:WVK65556 C131089:C131092 IY131089:IY131092 SU131089:SU131092 ACQ131089:ACQ131092 AMM131089:AMM131092 AWI131089:AWI131092 BGE131089:BGE131092 BQA131089:BQA131092 BZW131089:BZW131092 CJS131089:CJS131092 CTO131089:CTO131092 DDK131089:DDK131092 DNG131089:DNG131092 DXC131089:DXC131092 EGY131089:EGY131092 EQU131089:EQU131092 FAQ131089:FAQ131092 FKM131089:FKM131092 FUI131089:FUI131092 GEE131089:GEE131092 GOA131089:GOA131092 GXW131089:GXW131092 HHS131089:HHS131092 HRO131089:HRO131092 IBK131089:IBK131092 ILG131089:ILG131092 IVC131089:IVC131092 JEY131089:JEY131092 JOU131089:JOU131092 JYQ131089:JYQ131092 KIM131089:KIM131092 KSI131089:KSI131092 LCE131089:LCE131092 LMA131089:LMA131092 LVW131089:LVW131092 MFS131089:MFS131092 MPO131089:MPO131092 MZK131089:MZK131092 NJG131089:NJG131092 NTC131089:NTC131092 OCY131089:OCY131092 OMU131089:OMU131092 OWQ131089:OWQ131092 PGM131089:PGM131092 PQI131089:PQI131092 QAE131089:QAE131092 QKA131089:QKA131092 QTW131089:QTW131092 RDS131089:RDS131092 RNO131089:RNO131092 RXK131089:RXK131092 SHG131089:SHG131092 SRC131089:SRC131092 TAY131089:TAY131092 TKU131089:TKU131092 TUQ131089:TUQ131092 UEM131089:UEM131092 UOI131089:UOI131092 UYE131089:UYE131092 VIA131089:VIA131092 VRW131089:VRW131092 WBS131089:WBS131092 WLO131089:WLO131092 WVK131089:WVK131092 C196625:C196628 IY196625:IY196628 SU196625:SU196628 ACQ196625:ACQ196628 AMM196625:AMM196628 AWI196625:AWI196628 BGE196625:BGE196628 BQA196625:BQA196628 BZW196625:BZW196628 CJS196625:CJS196628 CTO196625:CTO196628 DDK196625:DDK196628 DNG196625:DNG196628 DXC196625:DXC196628 EGY196625:EGY196628 EQU196625:EQU196628 FAQ196625:FAQ196628 FKM196625:FKM196628 FUI196625:FUI196628 GEE196625:GEE196628 GOA196625:GOA196628 GXW196625:GXW196628 HHS196625:HHS196628 HRO196625:HRO196628 IBK196625:IBK196628 ILG196625:ILG196628 IVC196625:IVC196628 JEY196625:JEY196628 JOU196625:JOU196628 JYQ196625:JYQ196628 KIM196625:KIM196628 KSI196625:KSI196628 LCE196625:LCE196628 LMA196625:LMA196628 LVW196625:LVW196628 MFS196625:MFS196628 MPO196625:MPO196628 MZK196625:MZK196628 NJG196625:NJG196628 NTC196625:NTC196628 OCY196625:OCY196628 OMU196625:OMU196628 OWQ196625:OWQ196628 PGM196625:PGM196628 PQI196625:PQI196628 QAE196625:QAE196628 QKA196625:QKA196628 QTW196625:QTW196628 RDS196625:RDS196628 RNO196625:RNO196628 RXK196625:RXK196628 SHG196625:SHG196628 SRC196625:SRC196628 TAY196625:TAY196628 TKU196625:TKU196628 TUQ196625:TUQ196628 UEM196625:UEM196628 UOI196625:UOI196628 UYE196625:UYE196628 VIA196625:VIA196628 VRW196625:VRW196628 WBS196625:WBS196628 WLO196625:WLO196628 WVK196625:WVK196628 C262161:C262164 IY262161:IY262164 SU262161:SU262164 ACQ262161:ACQ262164 AMM262161:AMM262164 AWI262161:AWI262164 BGE262161:BGE262164 BQA262161:BQA262164 BZW262161:BZW262164 CJS262161:CJS262164 CTO262161:CTO262164 DDK262161:DDK262164 DNG262161:DNG262164 DXC262161:DXC262164 EGY262161:EGY262164 EQU262161:EQU262164 FAQ262161:FAQ262164 FKM262161:FKM262164 FUI262161:FUI262164 GEE262161:GEE262164 GOA262161:GOA262164 GXW262161:GXW262164 HHS262161:HHS262164 HRO262161:HRO262164 IBK262161:IBK262164 ILG262161:ILG262164 IVC262161:IVC262164 JEY262161:JEY262164 JOU262161:JOU262164 JYQ262161:JYQ262164 KIM262161:KIM262164 KSI262161:KSI262164 LCE262161:LCE262164 LMA262161:LMA262164 LVW262161:LVW262164 MFS262161:MFS262164 MPO262161:MPO262164 MZK262161:MZK262164 NJG262161:NJG262164 NTC262161:NTC262164 OCY262161:OCY262164 OMU262161:OMU262164 OWQ262161:OWQ262164 PGM262161:PGM262164 PQI262161:PQI262164 QAE262161:QAE262164 QKA262161:QKA262164 QTW262161:QTW262164 RDS262161:RDS262164 RNO262161:RNO262164 RXK262161:RXK262164 SHG262161:SHG262164 SRC262161:SRC262164 TAY262161:TAY262164 TKU262161:TKU262164 TUQ262161:TUQ262164 UEM262161:UEM262164 UOI262161:UOI262164 UYE262161:UYE262164 VIA262161:VIA262164 VRW262161:VRW262164 WBS262161:WBS262164 WLO262161:WLO262164 WVK262161:WVK262164 C327697:C327700 IY327697:IY327700 SU327697:SU327700 ACQ327697:ACQ327700 AMM327697:AMM327700 AWI327697:AWI327700 BGE327697:BGE327700 BQA327697:BQA327700 BZW327697:BZW327700 CJS327697:CJS327700 CTO327697:CTO327700 DDK327697:DDK327700 DNG327697:DNG327700 DXC327697:DXC327700 EGY327697:EGY327700 EQU327697:EQU327700 FAQ327697:FAQ327700 FKM327697:FKM327700 FUI327697:FUI327700 GEE327697:GEE327700 GOA327697:GOA327700 GXW327697:GXW327700 HHS327697:HHS327700 HRO327697:HRO327700 IBK327697:IBK327700 ILG327697:ILG327700 IVC327697:IVC327700 JEY327697:JEY327700 JOU327697:JOU327700 JYQ327697:JYQ327700 KIM327697:KIM327700 KSI327697:KSI327700 LCE327697:LCE327700 LMA327697:LMA327700 LVW327697:LVW327700 MFS327697:MFS327700 MPO327697:MPO327700 MZK327697:MZK327700 NJG327697:NJG327700 NTC327697:NTC327700 OCY327697:OCY327700 OMU327697:OMU327700 OWQ327697:OWQ327700 PGM327697:PGM327700 PQI327697:PQI327700 QAE327697:QAE327700 QKA327697:QKA327700 QTW327697:QTW327700 RDS327697:RDS327700 RNO327697:RNO327700 RXK327697:RXK327700 SHG327697:SHG327700 SRC327697:SRC327700 TAY327697:TAY327700 TKU327697:TKU327700 TUQ327697:TUQ327700 UEM327697:UEM327700 UOI327697:UOI327700 UYE327697:UYE327700 VIA327697:VIA327700 VRW327697:VRW327700 WBS327697:WBS327700 WLO327697:WLO327700 WVK327697:WVK327700 C393233:C393236 IY393233:IY393236 SU393233:SU393236 ACQ393233:ACQ393236 AMM393233:AMM393236 AWI393233:AWI393236 BGE393233:BGE393236 BQA393233:BQA393236 BZW393233:BZW393236 CJS393233:CJS393236 CTO393233:CTO393236 DDK393233:DDK393236 DNG393233:DNG393236 DXC393233:DXC393236 EGY393233:EGY393236 EQU393233:EQU393236 FAQ393233:FAQ393236 FKM393233:FKM393236 FUI393233:FUI393236 GEE393233:GEE393236 GOA393233:GOA393236 GXW393233:GXW393236 HHS393233:HHS393236 HRO393233:HRO393236 IBK393233:IBK393236 ILG393233:ILG393236 IVC393233:IVC393236 JEY393233:JEY393236 JOU393233:JOU393236 JYQ393233:JYQ393236 KIM393233:KIM393236 KSI393233:KSI393236 LCE393233:LCE393236 LMA393233:LMA393236 LVW393233:LVW393236 MFS393233:MFS393236 MPO393233:MPO393236 MZK393233:MZK393236 NJG393233:NJG393236 NTC393233:NTC393236 OCY393233:OCY393236 OMU393233:OMU393236 OWQ393233:OWQ393236 PGM393233:PGM393236 PQI393233:PQI393236 QAE393233:QAE393236 QKA393233:QKA393236 QTW393233:QTW393236 RDS393233:RDS393236 RNO393233:RNO393236 RXK393233:RXK393236 SHG393233:SHG393236 SRC393233:SRC393236 TAY393233:TAY393236 TKU393233:TKU393236 TUQ393233:TUQ393236 UEM393233:UEM393236 UOI393233:UOI393236 UYE393233:UYE393236 VIA393233:VIA393236 VRW393233:VRW393236 WBS393233:WBS393236 WLO393233:WLO393236 WVK393233:WVK393236 C458769:C458772 IY458769:IY458772 SU458769:SU458772 ACQ458769:ACQ458772 AMM458769:AMM458772 AWI458769:AWI458772 BGE458769:BGE458772 BQA458769:BQA458772 BZW458769:BZW458772 CJS458769:CJS458772 CTO458769:CTO458772 DDK458769:DDK458772 DNG458769:DNG458772 DXC458769:DXC458772 EGY458769:EGY458772 EQU458769:EQU458772 FAQ458769:FAQ458772 FKM458769:FKM458772 FUI458769:FUI458772 GEE458769:GEE458772 GOA458769:GOA458772 GXW458769:GXW458772 HHS458769:HHS458772 HRO458769:HRO458772 IBK458769:IBK458772 ILG458769:ILG458772 IVC458769:IVC458772 JEY458769:JEY458772 JOU458769:JOU458772 JYQ458769:JYQ458772 KIM458769:KIM458772 KSI458769:KSI458772 LCE458769:LCE458772 LMA458769:LMA458772 LVW458769:LVW458772 MFS458769:MFS458772 MPO458769:MPO458772 MZK458769:MZK458772 NJG458769:NJG458772 NTC458769:NTC458772 OCY458769:OCY458772 OMU458769:OMU458772 OWQ458769:OWQ458772 PGM458769:PGM458772 PQI458769:PQI458772 QAE458769:QAE458772 QKA458769:QKA458772 QTW458769:QTW458772 RDS458769:RDS458772 RNO458769:RNO458772 RXK458769:RXK458772 SHG458769:SHG458772 SRC458769:SRC458772 TAY458769:TAY458772 TKU458769:TKU458772 TUQ458769:TUQ458772 UEM458769:UEM458772 UOI458769:UOI458772 UYE458769:UYE458772 VIA458769:VIA458772 VRW458769:VRW458772 WBS458769:WBS458772 WLO458769:WLO458772 WVK458769:WVK458772 C524305:C524308 IY524305:IY524308 SU524305:SU524308 ACQ524305:ACQ524308 AMM524305:AMM524308 AWI524305:AWI524308 BGE524305:BGE524308 BQA524305:BQA524308 BZW524305:BZW524308 CJS524305:CJS524308 CTO524305:CTO524308 DDK524305:DDK524308 DNG524305:DNG524308 DXC524305:DXC524308 EGY524305:EGY524308 EQU524305:EQU524308 FAQ524305:FAQ524308 FKM524305:FKM524308 FUI524305:FUI524308 GEE524305:GEE524308 GOA524305:GOA524308 GXW524305:GXW524308 HHS524305:HHS524308 HRO524305:HRO524308 IBK524305:IBK524308 ILG524305:ILG524308 IVC524305:IVC524308 JEY524305:JEY524308 JOU524305:JOU524308 JYQ524305:JYQ524308 KIM524305:KIM524308 KSI524305:KSI524308 LCE524305:LCE524308 LMA524305:LMA524308 LVW524305:LVW524308 MFS524305:MFS524308 MPO524305:MPO524308 MZK524305:MZK524308 NJG524305:NJG524308 NTC524305:NTC524308 OCY524305:OCY524308 OMU524305:OMU524308 OWQ524305:OWQ524308 PGM524305:PGM524308 PQI524305:PQI524308 QAE524305:QAE524308 QKA524305:QKA524308 QTW524305:QTW524308 RDS524305:RDS524308 RNO524305:RNO524308 RXK524305:RXK524308 SHG524305:SHG524308 SRC524305:SRC524308 TAY524305:TAY524308 TKU524305:TKU524308 TUQ524305:TUQ524308 UEM524305:UEM524308 UOI524305:UOI524308 UYE524305:UYE524308 VIA524305:VIA524308 VRW524305:VRW524308 WBS524305:WBS524308 WLO524305:WLO524308 WVK524305:WVK524308 C589841:C589844 IY589841:IY589844 SU589841:SU589844 ACQ589841:ACQ589844 AMM589841:AMM589844 AWI589841:AWI589844 BGE589841:BGE589844 BQA589841:BQA589844 BZW589841:BZW589844 CJS589841:CJS589844 CTO589841:CTO589844 DDK589841:DDK589844 DNG589841:DNG589844 DXC589841:DXC589844 EGY589841:EGY589844 EQU589841:EQU589844 FAQ589841:FAQ589844 FKM589841:FKM589844 FUI589841:FUI589844 GEE589841:GEE589844 GOA589841:GOA589844 GXW589841:GXW589844 HHS589841:HHS589844 HRO589841:HRO589844 IBK589841:IBK589844 ILG589841:ILG589844 IVC589841:IVC589844 JEY589841:JEY589844 JOU589841:JOU589844 JYQ589841:JYQ589844 KIM589841:KIM589844 KSI589841:KSI589844 LCE589841:LCE589844 LMA589841:LMA589844 LVW589841:LVW589844 MFS589841:MFS589844 MPO589841:MPO589844 MZK589841:MZK589844 NJG589841:NJG589844 NTC589841:NTC589844 OCY589841:OCY589844 OMU589841:OMU589844 OWQ589841:OWQ589844 PGM589841:PGM589844 PQI589841:PQI589844 QAE589841:QAE589844 QKA589841:QKA589844 QTW589841:QTW589844 RDS589841:RDS589844 RNO589841:RNO589844 RXK589841:RXK589844 SHG589841:SHG589844 SRC589841:SRC589844 TAY589841:TAY589844 TKU589841:TKU589844 TUQ589841:TUQ589844 UEM589841:UEM589844 UOI589841:UOI589844 UYE589841:UYE589844 VIA589841:VIA589844 VRW589841:VRW589844 WBS589841:WBS589844 WLO589841:WLO589844 WVK589841:WVK589844 C655377:C655380 IY655377:IY655380 SU655377:SU655380 ACQ655377:ACQ655380 AMM655377:AMM655380 AWI655377:AWI655380 BGE655377:BGE655380 BQA655377:BQA655380 BZW655377:BZW655380 CJS655377:CJS655380 CTO655377:CTO655380 DDK655377:DDK655380 DNG655377:DNG655380 DXC655377:DXC655380 EGY655377:EGY655380 EQU655377:EQU655380 FAQ655377:FAQ655380 FKM655377:FKM655380 FUI655377:FUI655380 GEE655377:GEE655380 GOA655377:GOA655380 GXW655377:GXW655380 HHS655377:HHS655380 HRO655377:HRO655380 IBK655377:IBK655380 ILG655377:ILG655380 IVC655377:IVC655380 JEY655377:JEY655380 JOU655377:JOU655380 JYQ655377:JYQ655380 KIM655377:KIM655380 KSI655377:KSI655380 LCE655377:LCE655380 LMA655377:LMA655380 LVW655377:LVW655380 MFS655377:MFS655380 MPO655377:MPO655380 MZK655377:MZK655380 NJG655377:NJG655380 NTC655377:NTC655380 OCY655377:OCY655380 OMU655377:OMU655380 OWQ655377:OWQ655380 PGM655377:PGM655380 PQI655377:PQI655380 QAE655377:QAE655380 QKA655377:QKA655380 QTW655377:QTW655380 RDS655377:RDS655380 RNO655377:RNO655380 RXK655377:RXK655380 SHG655377:SHG655380 SRC655377:SRC655380 TAY655377:TAY655380 TKU655377:TKU655380 TUQ655377:TUQ655380 UEM655377:UEM655380 UOI655377:UOI655380 UYE655377:UYE655380 VIA655377:VIA655380 VRW655377:VRW655380 WBS655377:WBS655380 WLO655377:WLO655380 WVK655377:WVK655380 C720913:C720916 IY720913:IY720916 SU720913:SU720916 ACQ720913:ACQ720916 AMM720913:AMM720916 AWI720913:AWI720916 BGE720913:BGE720916 BQA720913:BQA720916 BZW720913:BZW720916 CJS720913:CJS720916 CTO720913:CTO720916 DDK720913:DDK720916 DNG720913:DNG720916 DXC720913:DXC720916 EGY720913:EGY720916 EQU720913:EQU720916 FAQ720913:FAQ720916 FKM720913:FKM720916 FUI720913:FUI720916 GEE720913:GEE720916 GOA720913:GOA720916 GXW720913:GXW720916 HHS720913:HHS720916 HRO720913:HRO720916 IBK720913:IBK720916 ILG720913:ILG720916 IVC720913:IVC720916 JEY720913:JEY720916 JOU720913:JOU720916 JYQ720913:JYQ720916 KIM720913:KIM720916 KSI720913:KSI720916 LCE720913:LCE720916 LMA720913:LMA720916 LVW720913:LVW720916 MFS720913:MFS720916 MPO720913:MPO720916 MZK720913:MZK720916 NJG720913:NJG720916 NTC720913:NTC720916 OCY720913:OCY720916 OMU720913:OMU720916 OWQ720913:OWQ720916 PGM720913:PGM720916 PQI720913:PQI720916 QAE720913:QAE720916 QKA720913:QKA720916 QTW720913:QTW720916 RDS720913:RDS720916 RNO720913:RNO720916 RXK720913:RXK720916 SHG720913:SHG720916 SRC720913:SRC720916 TAY720913:TAY720916 TKU720913:TKU720916 TUQ720913:TUQ720916 UEM720913:UEM720916 UOI720913:UOI720916 UYE720913:UYE720916 VIA720913:VIA720916 VRW720913:VRW720916 WBS720913:WBS720916 WLO720913:WLO720916 WVK720913:WVK720916 C786449:C786452 IY786449:IY786452 SU786449:SU786452 ACQ786449:ACQ786452 AMM786449:AMM786452 AWI786449:AWI786452 BGE786449:BGE786452 BQA786449:BQA786452 BZW786449:BZW786452 CJS786449:CJS786452 CTO786449:CTO786452 DDK786449:DDK786452 DNG786449:DNG786452 DXC786449:DXC786452 EGY786449:EGY786452 EQU786449:EQU786452 FAQ786449:FAQ786452 FKM786449:FKM786452 FUI786449:FUI786452 GEE786449:GEE786452 GOA786449:GOA786452 GXW786449:GXW786452 HHS786449:HHS786452 HRO786449:HRO786452 IBK786449:IBK786452 ILG786449:ILG786452 IVC786449:IVC786452 JEY786449:JEY786452 JOU786449:JOU786452 JYQ786449:JYQ786452 KIM786449:KIM786452 KSI786449:KSI786452 LCE786449:LCE786452 LMA786449:LMA786452 LVW786449:LVW786452 MFS786449:MFS786452 MPO786449:MPO786452 MZK786449:MZK786452 NJG786449:NJG786452 NTC786449:NTC786452 OCY786449:OCY786452 OMU786449:OMU786452 OWQ786449:OWQ786452 PGM786449:PGM786452 PQI786449:PQI786452 QAE786449:QAE786452 QKA786449:QKA786452 QTW786449:QTW786452 RDS786449:RDS786452 RNO786449:RNO786452 RXK786449:RXK786452 SHG786449:SHG786452 SRC786449:SRC786452 TAY786449:TAY786452 TKU786449:TKU786452 TUQ786449:TUQ786452 UEM786449:UEM786452 UOI786449:UOI786452 UYE786449:UYE786452 VIA786449:VIA786452 VRW786449:VRW786452 WBS786449:WBS786452 WLO786449:WLO786452 WVK786449:WVK786452 C851985:C851988 IY851985:IY851988 SU851985:SU851988 ACQ851985:ACQ851988 AMM851985:AMM851988 AWI851985:AWI851988 BGE851985:BGE851988 BQA851985:BQA851988 BZW851985:BZW851988 CJS851985:CJS851988 CTO851985:CTO851988 DDK851985:DDK851988 DNG851985:DNG851988 DXC851985:DXC851988 EGY851985:EGY851988 EQU851985:EQU851988 FAQ851985:FAQ851988 FKM851985:FKM851988 FUI851985:FUI851988 GEE851985:GEE851988 GOA851985:GOA851988 GXW851985:GXW851988 HHS851985:HHS851988 HRO851985:HRO851988 IBK851985:IBK851988 ILG851985:ILG851988 IVC851985:IVC851988 JEY851985:JEY851988 JOU851985:JOU851988 JYQ851985:JYQ851988 KIM851985:KIM851988 KSI851985:KSI851988 LCE851985:LCE851988 LMA851985:LMA851988 LVW851985:LVW851988 MFS851985:MFS851988 MPO851985:MPO851988 MZK851985:MZK851988 NJG851985:NJG851988 NTC851985:NTC851988 OCY851985:OCY851988 OMU851985:OMU851988 OWQ851985:OWQ851988 PGM851985:PGM851988 PQI851985:PQI851988 QAE851985:QAE851988 QKA851985:QKA851988 QTW851985:QTW851988 RDS851985:RDS851988 RNO851985:RNO851988 RXK851985:RXK851988 SHG851985:SHG851988 SRC851985:SRC851988 TAY851985:TAY851988 TKU851985:TKU851988 TUQ851985:TUQ851988 UEM851985:UEM851988 UOI851985:UOI851988 UYE851985:UYE851988 VIA851985:VIA851988 VRW851985:VRW851988 WBS851985:WBS851988 WLO851985:WLO851988 WVK851985:WVK851988 C917521:C917524 IY917521:IY917524 SU917521:SU917524 ACQ917521:ACQ917524 AMM917521:AMM917524 AWI917521:AWI917524 BGE917521:BGE917524 BQA917521:BQA917524 BZW917521:BZW917524 CJS917521:CJS917524 CTO917521:CTO917524 DDK917521:DDK917524 DNG917521:DNG917524 DXC917521:DXC917524 EGY917521:EGY917524 EQU917521:EQU917524 FAQ917521:FAQ917524 FKM917521:FKM917524 FUI917521:FUI917524 GEE917521:GEE917524 GOA917521:GOA917524 GXW917521:GXW917524 HHS917521:HHS917524 HRO917521:HRO917524 IBK917521:IBK917524 ILG917521:ILG917524 IVC917521:IVC917524 JEY917521:JEY917524 JOU917521:JOU917524 JYQ917521:JYQ917524 KIM917521:KIM917524 KSI917521:KSI917524 LCE917521:LCE917524 LMA917521:LMA917524 LVW917521:LVW917524 MFS917521:MFS917524 MPO917521:MPO917524 MZK917521:MZK917524 NJG917521:NJG917524 NTC917521:NTC917524 OCY917521:OCY917524 OMU917521:OMU917524 OWQ917521:OWQ917524 PGM917521:PGM917524 PQI917521:PQI917524 QAE917521:QAE917524 QKA917521:QKA917524 QTW917521:QTW917524 RDS917521:RDS917524 RNO917521:RNO917524 RXK917521:RXK917524 SHG917521:SHG917524 SRC917521:SRC917524 TAY917521:TAY917524 TKU917521:TKU917524 TUQ917521:TUQ917524 UEM917521:UEM917524 UOI917521:UOI917524 UYE917521:UYE917524 VIA917521:VIA917524 VRW917521:VRW917524 WBS917521:WBS917524 WLO917521:WLO917524 WVK917521:WVK917524 C983057:C983060 IY983057:IY983060 SU983057:SU983060 ACQ983057:ACQ983060 AMM983057:AMM983060 AWI983057:AWI983060 BGE983057:BGE983060 BQA983057:BQA983060 BZW983057:BZW983060 CJS983057:CJS983060 CTO983057:CTO983060 DDK983057:DDK983060 DNG983057:DNG983060 DXC983057:DXC983060 EGY983057:EGY983060 EQU983057:EQU983060 FAQ983057:FAQ983060 FKM983057:FKM983060 FUI983057:FUI983060 GEE983057:GEE983060 GOA983057:GOA983060 GXW983057:GXW983060 HHS983057:HHS983060 HRO983057:HRO983060 IBK983057:IBK983060 ILG983057:ILG983060 IVC983057:IVC983060 JEY983057:JEY983060 JOU983057:JOU983060 JYQ983057:JYQ983060 KIM983057:KIM983060 KSI983057:KSI983060 LCE983057:LCE983060 LMA983057:LMA983060 LVW983057:LVW983060 MFS983057:MFS983060 MPO983057:MPO983060 MZK983057:MZK983060 NJG983057:NJG983060 NTC983057:NTC983060 OCY983057:OCY983060 OMU983057:OMU983060 OWQ983057:OWQ983060 PGM983057:PGM983060 PQI983057:PQI983060 QAE983057:QAE983060 QKA983057:QKA983060 QTW983057:QTW983060 RDS983057:RDS983060 RNO983057:RNO983060 RXK983057:RXK983060 SHG983057:SHG983060 SRC983057:SRC983060 TAY983057:TAY983060 TKU983057:TKU983060 TUQ983057:TUQ983060 UEM983057:UEM983060 UOI983057:UOI983060 UYE983057:UYE983060 VIA983057:VIA983060 VRW983057:VRW983060 WBS983057:WBS983060 WLO983057:WLO983060 WVK983057:WVK983060 WBS17:WBS20 IY26:IY29 SU26:SU29 ACQ26:ACQ29 AMM26:AMM29 AWI26:AWI29 BGE26:BGE29 BQA26:BQA29 BZW26:BZW29 CJS26:CJS29 CTO26:CTO29 DDK26:DDK29 DNG26:DNG29 DXC26:DXC29 EGY26:EGY29 EQU26:EQU29 FAQ26:FAQ29 FKM26:FKM29 FUI26:FUI29 GEE26:GEE29 GOA26:GOA29 GXW26:GXW29 HHS26:HHS29 HRO26:HRO29 IBK26:IBK29 ILG26:ILG29 IVC26:IVC29 JEY26:JEY29 JOU26:JOU29 JYQ26:JYQ29 KIM26:KIM29 KSI26:KSI29 LCE26:LCE29 LMA26:LMA29 LVW26:LVW29 MFS26:MFS29 MPO26:MPO29 MZK26:MZK29 NJG26:NJG29 NTC26:NTC29 OCY26:OCY29 OMU26:OMU29 OWQ26:OWQ29 PGM26:PGM29 PQI26:PQI29 QAE26:QAE29 QKA26:QKA29 QTW26:QTW29 RDS26:RDS29 RNO26:RNO29 RXK26:RXK29 SHG26:SHG29 SRC26:SRC29 TAY26:TAY29 TKU26:TKU29 TUQ26:TUQ29 UEM26:UEM29 UOI26:UOI29 UYE26:UYE29 VIA26:VIA29 VRW26:VRW29 WBS26:WBS29 WLO26:WLO29 WVK26:WVK29 C65562:C65565 IY65562:IY65565 SU65562:SU65565 ACQ65562:ACQ65565 AMM65562:AMM65565 AWI65562:AWI65565 BGE65562:BGE65565 BQA65562:BQA65565 BZW65562:BZW65565 CJS65562:CJS65565 CTO65562:CTO65565 DDK65562:DDK65565 DNG65562:DNG65565 DXC65562:DXC65565 EGY65562:EGY65565 EQU65562:EQU65565 FAQ65562:FAQ65565 FKM65562:FKM65565 FUI65562:FUI65565 GEE65562:GEE65565 GOA65562:GOA65565 GXW65562:GXW65565 HHS65562:HHS65565 HRO65562:HRO65565 IBK65562:IBK65565 ILG65562:ILG65565 IVC65562:IVC65565 JEY65562:JEY65565 JOU65562:JOU65565 JYQ65562:JYQ65565 KIM65562:KIM65565 KSI65562:KSI65565 LCE65562:LCE65565 LMA65562:LMA65565 LVW65562:LVW65565 MFS65562:MFS65565 MPO65562:MPO65565 MZK65562:MZK65565 NJG65562:NJG65565 NTC65562:NTC65565 OCY65562:OCY65565 OMU65562:OMU65565 OWQ65562:OWQ65565 PGM65562:PGM65565 PQI65562:PQI65565 QAE65562:QAE65565 QKA65562:QKA65565 QTW65562:QTW65565 RDS65562:RDS65565 RNO65562:RNO65565 RXK65562:RXK65565 SHG65562:SHG65565 SRC65562:SRC65565 TAY65562:TAY65565 TKU65562:TKU65565 TUQ65562:TUQ65565 UEM65562:UEM65565 UOI65562:UOI65565 UYE65562:UYE65565 VIA65562:VIA65565 VRW65562:VRW65565 WBS65562:WBS65565 WLO65562:WLO65565 WVK65562:WVK65565 C131098:C131101 IY131098:IY131101 SU131098:SU131101 ACQ131098:ACQ131101 AMM131098:AMM131101 AWI131098:AWI131101 BGE131098:BGE131101 BQA131098:BQA131101 BZW131098:BZW131101 CJS131098:CJS131101 CTO131098:CTO131101 DDK131098:DDK131101 DNG131098:DNG131101 DXC131098:DXC131101 EGY131098:EGY131101 EQU131098:EQU131101 FAQ131098:FAQ131101 FKM131098:FKM131101 FUI131098:FUI131101 GEE131098:GEE131101 GOA131098:GOA131101 GXW131098:GXW131101 HHS131098:HHS131101 HRO131098:HRO131101 IBK131098:IBK131101 ILG131098:ILG131101 IVC131098:IVC131101 JEY131098:JEY131101 JOU131098:JOU131101 JYQ131098:JYQ131101 KIM131098:KIM131101 KSI131098:KSI131101 LCE131098:LCE131101 LMA131098:LMA131101 LVW131098:LVW131101 MFS131098:MFS131101 MPO131098:MPO131101 MZK131098:MZK131101 NJG131098:NJG131101 NTC131098:NTC131101 OCY131098:OCY131101 OMU131098:OMU131101 OWQ131098:OWQ131101 PGM131098:PGM131101 PQI131098:PQI131101 QAE131098:QAE131101 QKA131098:QKA131101 QTW131098:QTW131101 RDS131098:RDS131101 RNO131098:RNO131101 RXK131098:RXK131101 SHG131098:SHG131101 SRC131098:SRC131101 TAY131098:TAY131101 TKU131098:TKU131101 TUQ131098:TUQ131101 UEM131098:UEM131101 UOI131098:UOI131101 UYE131098:UYE131101 VIA131098:VIA131101 VRW131098:VRW131101 WBS131098:WBS131101 WLO131098:WLO131101 WVK131098:WVK131101 C196634:C196637 IY196634:IY196637 SU196634:SU196637 ACQ196634:ACQ196637 AMM196634:AMM196637 AWI196634:AWI196637 BGE196634:BGE196637 BQA196634:BQA196637 BZW196634:BZW196637 CJS196634:CJS196637 CTO196634:CTO196637 DDK196634:DDK196637 DNG196634:DNG196637 DXC196634:DXC196637 EGY196634:EGY196637 EQU196634:EQU196637 FAQ196634:FAQ196637 FKM196634:FKM196637 FUI196634:FUI196637 GEE196634:GEE196637 GOA196634:GOA196637 GXW196634:GXW196637 HHS196634:HHS196637 HRO196634:HRO196637 IBK196634:IBK196637 ILG196634:ILG196637 IVC196634:IVC196637 JEY196634:JEY196637 JOU196634:JOU196637 JYQ196634:JYQ196637 KIM196634:KIM196637 KSI196634:KSI196637 LCE196634:LCE196637 LMA196634:LMA196637 LVW196634:LVW196637 MFS196634:MFS196637 MPO196634:MPO196637 MZK196634:MZK196637 NJG196634:NJG196637 NTC196634:NTC196637 OCY196634:OCY196637 OMU196634:OMU196637 OWQ196634:OWQ196637 PGM196634:PGM196637 PQI196634:PQI196637 QAE196634:QAE196637 QKA196634:QKA196637 QTW196634:QTW196637 RDS196634:RDS196637 RNO196634:RNO196637 RXK196634:RXK196637 SHG196634:SHG196637 SRC196634:SRC196637 TAY196634:TAY196637 TKU196634:TKU196637 TUQ196634:TUQ196637 UEM196634:UEM196637 UOI196634:UOI196637 UYE196634:UYE196637 VIA196634:VIA196637 VRW196634:VRW196637 WBS196634:WBS196637 WLO196634:WLO196637 WVK196634:WVK196637 C262170:C262173 IY262170:IY262173 SU262170:SU262173 ACQ262170:ACQ262173 AMM262170:AMM262173 AWI262170:AWI262173 BGE262170:BGE262173 BQA262170:BQA262173 BZW262170:BZW262173 CJS262170:CJS262173 CTO262170:CTO262173 DDK262170:DDK262173 DNG262170:DNG262173 DXC262170:DXC262173 EGY262170:EGY262173 EQU262170:EQU262173 FAQ262170:FAQ262173 FKM262170:FKM262173 FUI262170:FUI262173 GEE262170:GEE262173 GOA262170:GOA262173 GXW262170:GXW262173 HHS262170:HHS262173 HRO262170:HRO262173 IBK262170:IBK262173 ILG262170:ILG262173 IVC262170:IVC262173 JEY262170:JEY262173 JOU262170:JOU262173 JYQ262170:JYQ262173 KIM262170:KIM262173 KSI262170:KSI262173 LCE262170:LCE262173 LMA262170:LMA262173 LVW262170:LVW262173 MFS262170:MFS262173 MPO262170:MPO262173 MZK262170:MZK262173 NJG262170:NJG262173 NTC262170:NTC262173 OCY262170:OCY262173 OMU262170:OMU262173 OWQ262170:OWQ262173 PGM262170:PGM262173 PQI262170:PQI262173 QAE262170:QAE262173 QKA262170:QKA262173 QTW262170:QTW262173 RDS262170:RDS262173 RNO262170:RNO262173 RXK262170:RXK262173 SHG262170:SHG262173 SRC262170:SRC262173 TAY262170:TAY262173 TKU262170:TKU262173 TUQ262170:TUQ262173 UEM262170:UEM262173 UOI262170:UOI262173 UYE262170:UYE262173 VIA262170:VIA262173 VRW262170:VRW262173 WBS262170:WBS262173 WLO262170:WLO262173 WVK262170:WVK262173 C327706:C327709 IY327706:IY327709 SU327706:SU327709 ACQ327706:ACQ327709 AMM327706:AMM327709 AWI327706:AWI327709 BGE327706:BGE327709 BQA327706:BQA327709 BZW327706:BZW327709 CJS327706:CJS327709 CTO327706:CTO327709 DDK327706:DDK327709 DNG327706:DNG327709 DXC327706:DXC327709 EGY327706:EGY327709 EQU327706:EQU327709 FAQ327706:FAQ327709 FKM327706:FKM327709 FUI327706:FUI327709 GEE327706:GEE327709 GOA327706:GOA327709 GXW327706:GXW327709 HHS327706:HHS327709 HRO327706:HRO327709 IBK327706:IBK327709 ILG327706:ILG327709 IVC327706:IVC327709 JEY327706:JEY327709 JOU327706:JOU327709 JYQ327706:JYQ327709 KIM327706:KIM327709 KSI327706:KSI327709 LCE327706:LCE327709 LMA327706:LMA327709 LVW327706:LVW327709 MFS327706:MFS327709 MPO327706:MPO327709 MZK327706:MZK327709 NJG327706:NJG327709 NTC327706:NTC327709 OCY327706:OCY327709 OMU327706:OMU327709 OWQ327706:OWQ327709 PGM327706:PGM327709 PQI327706:PQI327709 QAE327706:QAE327709 QKA327706:QKA327709 QTW327706:QTW327709 RDS327706:RDS327709 RNO327706:RNO327709 RXK327706:RXK327709 SHG327706:SHG327709 SRC327706:SRC327709 TAY327706:TAY327709 TKU327706:TKU327709 TUQ327706:TUQ327709 UEM327706:UEM327709 UOI327706:UOI327709 UYE327706:UYE327709 VIA327706:VIA327709 VRW327706:VRW327709 WBS327706:WBS327709 WLO327706:WLO327709 WVK327706:WVK327709 C393242:C393245 IY393242:IY393245 SU393242:SU393245 ACQ393242:ACQ393245 AMM393242:AMM393245 AWI393242:AWI393245 BGE393242:BGE393245 BQA393242:BQA393245 BZW393242:BZW393245 CJS393242:CJS393245 CTO393242:CTO393245 DDK393242:DDK393245 DNG393242:DNG393245 DXC393242:DXC393245 EGY393242:EGY393245 EQU393242:EQU393245 FAQ393242:FAQ393245 FKM393242:FKM393245 FUI393242:FUI393245 GEE393242:GEE393245 GOA393242:GOA393245 GXW393242:GXW393245 HHS393242:HHS393245 HRO393242:HRO393245 IBK393242:IBK393245 ILG393242:ILG393245 IVC393242:IVC393245 JEY393242:JEY393245 JOU393242:JOU393245 JYQ393242:JYQ393245 KIM393242:KIM393245 KSI393242:KSI393245 LCE393242:LCE393245 LMA393242:LMA393245 LVW393242:LVW393245 MFS393242:MFS393245 MPO393242:MPO393245 MZK393242:MZK393245 NJG393242:NJG393245 NTC393242:NTC393245 OCY393242:OCY393245 OMU393242:OMU393245 OWQ393242:OWQ393245 PGM393242:PGM393245 PQI393242:PQI393245 QAE393242:QAE393245 QKA393242:QKA393245 QTW393242:QTW393245 RDS393242:RDS393245 RNO393242:RNO393245 RXK393242:RXK393245 SHG393242:SHG393245 SRC393242:SRC393245 TAY393242:TAY393245 TKU393242:TKU393245 TUQ393242:TUQ393245 UEM393242:UEM393245 UOI393242:UOI393245 UYE393242:UYE393245 VIA393242:VIA393245 VRW393242:VRW393245 WBS393242:WBS393245 WLO393242:WLO393245 WVK393242:WVK393245 C458778:C458781 IY458778:IY458781 SU458778:SU458781 ACQ458778:ACQ458781 AMM458778:AMM458781 AWI458778:AWI458781 BGE458778:BGE458781 BQA458778:BQA458781 BZW458778:BZW458781 CJS458778:CJS458781 CTO458778:CTO458781 DDK458778:DDK458781 DNG458778:DNG458781 DXC458778:DXC458781 EGY458778:EGY458781 EQU458778:EQU458781 FAQ458778:FAQ458781 FKM458778:FKM458781 FUI458778:FUI458781 GEE458778:GEE458781 GOA458778:GOA458781 GXW458778:GXW458781 HHS458778:HHS458781 HRO458778:HRO458781 IBK458778:IBK458781 ILG458778:ILG458781 IVC458778:IVC458781 JEY458778:JEY458781 JOU458778:JOU458781 JYQ458778:JYQ458781 KIM458778:KIM458781 KSI458778:KSI458781 LCE458778:LCE458781 LMA458778:LMA458781 LVW458778:LVW458781 MFS458778:MFS458781 MPO458778:MPO458781 MZK458778:MZK458781 NJG458778:NJG458781 NTC458778:NTC458781 OCY458778:OCY458781 OMU458778:OMU458781 OWQ458778:OWQ458781 PGM458778:PGM458781 PQI458778:PQI458781 QAE458778:QAE458781 QKA458778:QKA458781 QTW458778:QTW458781 RDS458778:RDS458781 RNO458778:RNO458781 RXK458778:RXK458781 SHG458778:SHG458781 SRC458778:SRC458781 TAY458778:TAY458781 TKU458778:TKU458781 TUQ458778:TUQ458781 UEM458778:UEM458781 UOI458778:UOI458781 UYE458778:UYE458781 VIA458778:VIA458781 VRW458778:VRW458781 WBS458778:WBS458781 WLO458778:WLO458781 WVK458778:WVK458781 C524314:C524317 IY524314:IY524317 SU524314:SU524317 ACQ524314:ACQ524317 AMM524314:AMM524317 AWI524314:AWI524317 BGE524314:BGE524317 BQA524314:BQA524317 BZW524314:BZW524317 CJS524314:CJS524317 CTO524314:CTO524317 DDK524314:DDK524317 DNG524314:DNG524317 DXC524314:DXC524317 EGY524314:EGY524317 EQU524314:EQU524317 FAQ524314:FAQ524317 FKM524314:FKM524317 FUI524314:FUI524317 GEE524314:GEE524317 GOA524314:GOA524317 GXW524314:GXW524317 HHS524314:HHS524317 HRO524314:HRO524317 IBK524314:IBK524317 ILG524314:ILG524317 IVC524314:IVC524317 JEY524314:JEY524317 JOU524314:JOU524317 JYQ524314:JYQ524317 KIM524314:KIM524317 KSI524314:KSI524317 LCE524314:LCE524317 LMA524314:LMA524317 LVW524314:LVW524317 MFS524314:MFS524317 MPO524314:MPO524317 MZK524314:MZK524317 NJG524314:NJG524317 NTC524314:NTC524317 OCY524314:OCY524317 OMU524314:OMU524317 OWQ524314:OWQ524317 PGM524314:PGM524317 PQI524314:PQI524317 QAE524314:QAE524317 QKA524314:QKA524317 QTW524314:QTW524317 RDS524314:RDS524317 RNO524314:RNO524317 RXK524314:RXK524317 SHG524314:SHG524317 SRC524314:SRC524317 TAY524314:TAY524317 TKU524314:TKU524317 TUQ524314:TUQ524317 UEM524314:UEM524317 UOI524314:UOI524317 UYE524314:UYE524317 VIA524314:VIA524317 VRW524314:VRW524317 WBS524314:WBS524317 WLO524314:WLO524317 WVK524314:WVK524317 C589850:C589853 IY589850:IY589853 SU589850:SU589853 ACQ589850:ACQ589853 AMM589850:AMM589853 AWI589850:AWI589853 BGE589850:BGE589853 BQA589850:BQA589853 BZW589850:BZW589853 CJS589850:CJS589853 CTO589850:CTO589853 DDK589850:DDK589853 DNG589850:DNG589853 DXC589850:DXC589853 EGY589850:EGY589853 EQU589850:EQU589853 FAQ589850:FAQ589853 FKM589850:FKM589853 FUI589850:FUI589853 GEE589850:GEE589853 GOA589850:GOA589853 GXW589850:GXW589853 HHS589850:HHS589853 HRO589850:HRO589853 IBK589850:IBK589853 ILG589850:ILG589853 IVC589850:IVC589853 JEY589850:JEY589853 JOU589850:JOU589853 JYQ589850:JYQ589853 KIM589850:KIM589853 KSI589850:KSI589853 LCE589850:LCE589853 LMA589850:LMA589853 LVW589850:LVW589853 MFS589850:MFS589853 MPO589850:MPO589853 MZK589850:MZK589853 NJG589850:NJG589853 NTC589850:NTC589853 OCY589850:OCY589853 OMU589850:OMU589853 OWQ589850:OWQ589853 PGM589850:PGM589853 PQI589850:PQI589853 QAE589850:QAE589853 QKA589850:QKA589853 QTW589850:QTW589853 RDS589850:RDS589853 RNO589850:RNO589853 RXK589850:RXK589853 SHG589850:SHG589853 SRC589850:SRC589853 TAY589850:TAY589853 TKU589850:TKU589853 TUQ589850:TUQ589853 UEM589850:UEM589853 UOI589850:UOI589853 UYE589850:UYE589853 VIA589850:VIA589853 VRW589850:VRW589853 WBS589850:WBS589853 WLO589850:WLO589853 WVK589850:WVK589853 C655386:C655389 IY655386:IY655389 SU655386:SU655389 ACQ655386:ACQ655389 AMM655386:AMM655389 AWI655386:AWI655389 BGE655386:BGE655389 BQA655386:BQA655389 BZW655386:BZW655389 CJS655386:CJS655389 CTO655386:CTO655389 DDK655386:DDK655389 DNG655386:DNG655389 DXC655386:DXC655389 EGY655386:EGY655389 EQU655386:EQU655389 FAQ655386:FAQ655389 FKM655386:FKM655389 FUI655386:FUI655389 GEE655386:GEE655389 GOA655386:GOA655389 GXW655386:GXW655389 HHS655386:HHS655389 HRO655386:HRO655389 IBK655386:IBK655389 ILG655386:ILG655389 IVC655386:IVC655389 JEY655386:JEY655389 JOU655386:JOU655389 JYQ655386:JYQ655389 KIM655386:KIM655389 KSI655386:KSI655389 LCE655386:LCE655389 LMA655386:LMA655389 LVW655386:LVW655389 MFS655386:MFS655389 MPO655386:MPO655389 MZK655386:MZK655389 NJG655386:NJG655389 NTC655386:NTC655389 OCY655386:OCY655389 OMU655386:OMU655389 OWQ655386:OWQ655389 PGM655386:PGM655389 PQI655386:PQI655389 QAE655386:QAE655389 QKA655386:QKA655389 QTW655386:QTW655389 RDS655386:RDS655389 RNO655386:RNO655389 RXK655386:RXK655389 SHG655386:SHG655389 SRC655386:SRC655389 TAY655386:TAY655389 TKU655386:TKU655389 TUQ655386:TUQ655389 UEM655386:UEM655389 UOI655386:UOI655389 UYE655386:UYE655389 VIA655386:VIA655389 VRW655386:VRW655389 WBS655386:WBS655389 WLO655386:WLO655389 WVK655386:WVK655389 C720922:C720925 IY720922:IY720925 SU720922:SU720925 ACQ720922:ACQ720925 AMM720922:AMM720925 AWI720922:AWI720925 BGE720922:BGE720925 BQA720922:BQA720925 BZW720922:BZW720925 CJS720922:CJS720925 CTO720922:CTO720925 DDK720922:DDK720925 DNG720922:DNG720925 DXC720922:DXC720925 EGY720922:EGY720925 EQU720922:EQU720925 FAQ720922:FAQ720925 FKM720922:FKM720925 FUI720922:FUI720925 GEE720922:GEE720925 GOA720922:GOA720925 GXW720922:GXW720925 HHS720922:HHS720925 HRO720922:HRO720925 IBK720922:IBK720925 ILG720922:ILG720925 IVC720922:IVC720925 JEY720922:JEY720925 JOU720922:JOU720925 JYQ720922:JYQ720925 KIM720922:KIM720925 KSI720922:KSI720925 LCE720922:LCE720925 LMA720922:LMA720925 LVW720922:LVW720925 MFS720922:MFS720925 MPO720922:MPO720925 MZK720922:MZK720925 NJG720922:NJG720925 NTC720922:NTC720925 OCY720922:OCY720925 OMU720922:OMU720925 OWQ720922:OWQ720925 PGM720922:PGM720925 PQI720922:PQI720925 QAE720922:QAE720925 QKA720922:QKA720925 QTW720922:QTW720925 RDS720922:RDS720925 RNO720922:RNO720925 RXK720922:RXK720925 SHG720922:SHG720925 SRC720922:SRC720925 TAY720922:TAY720925 TKU720922:TKU720925 TUQ720922:TUQ720925 UEM720922:UEM720925 UOI720922:UOI720925 UYE720922:UYE720925 VIA720922:VIA720925 VRW720922:VRW720925 WBS720922:WBS720925 WLO720922:WLO720925 WVK720922:WVK720925 C786458:C786461 IY786458:IY786461 SU786458:SU786461 ACQ786458:ACQ786461 AMM786458:AMM786461 AWI786458:AWI786461 BGE786458:BGE786461 BQA786458:BQA786461 BZW786458:BZW786461 CJS786458:CJS786461 CTO786458:CTO786461 DDK786458:DDK786461 DNG786458:DNG786461 DXC786458:DXC786461 EGY786458:EGY786461 EQU786458:EQU786461 FAQ786458:FAQ786461 FKM786458:FKM786461 FUI786458:FUI786461 GEE786458:GEE786461 GOA786458:GOA786461 GXW786458:GXW786461 HHS786458:HHS786461 HRO786458:HRO786461 IBK786458:IBK786461 ILG786458:ILG786461 IVC786458:IVC786461 JEY786458:JEY786461 JOU786458:JOU786461 JYQ786458:JYQ786461 KIM786458:KIM786461 KSI786458:KSI786461 LCE786458:LCE786461 LMA786458:LMA786461 LVW786458:LVW786461 MFS786458:MFS786461 MPO786458:MPO786461 MZK786458:MZK786461 NJG786458:NJG786461 NTC786458:NTC786461 OCY786458:OCY786461 OMU786458:OMU786461 OWQ786458:OWQ786461 PGM786458:PGM786461 PQI786458:PQI786461 QAE786458:QAE786461 QKA786458:QKA786461 QTW786458:QTW786461 RDS786458:RDS786461 RNO786458:RNO786461 RXK786458:RXK786461 SHG786458:SHG786461 SRC786458:SRC786461 TAY786458:TAY786461 TKU786458:TKU786461 TUQ786458:TUQ786461 UEM786458:UEM786461 UOI786458:UOI786461 UYE786458:UYE786461 VIA786458:VIA786461 VRW786458:VRW786461 WBS786458:WBS786461 WLO786458:WLO786461 WVK786458:WVK786461 C851994:C851997 IY851994:IY851997 SU851994:SU851997 ACQ851994:ACQ851997 AMM851994:AMM851997 AWI851994:AWI851997 BGE851994:BGE851997 BQA851994:BQA851997 BZW851994:BZW851997 CJS851994:CJS851997 CTO851994:CTO851997 DDK851994:DDK851997 DNG851994:DNG851997 DXC851994:DXC851997 EGY851994:EGY851997 EQU851994:EQU851997 FAQ851994:FAQ851997 FKM851994:FKM851997 FUI851994:FUI851997 GEE851994:GEE851997 GOA851994:GOA851997 GXW851994:GXW851997 HHS851994:HHS851997 HRO851994:HRO851997 IBK851994:IBK851997 ILG851994:ILG851997 IVC851994:IVC851997 JEY851994:JEY851997 JOU851994:JOU851997 JYQ851994:JYQ851997 KIM851994:KIM851997 KSI851994:KSI851997 LCE851994:LCE851997 LMA851994:LMA851997 LVW851994:LVW851997 MFS851994:MFS851997 MPO851994:MPO851997 MZK851994:MZK851997 NJG851994:NJG851997 NTC851994:NTC851997 OCY851994:OCY851997 OMU851994:OMU851997 OWQ851994:OWQ851997 PGM851994:PGM851997 PQI851994:PQI851997 QAE851994:QAE851997 QKA851994:QKA851997 QTW851994:QTW851997 RDS851994:RDS851997 RNO851994:RNO851997 RXK851994:RXK851997 SHG851994:SHG851997 SRC851994:SRC851997 TAY851994:TAY851997 TKU851994:TKU851997 TUQ851994:TUQ851997 UEM851994:UEM851997 UOI851994:UOI851997 UYE851994:UYE851997 VIA851994:VIA851997 VRW851994:VRW851997 WBS851994:WBS851997 WLO851994:WLO851997 WVK851994:WVK851997 C917530:C917533 IY917530:IY917533 SU917530:SU917533 ACQ917530:ACQ917533 AMM917530:AMM917533 AWI917530:AWI917533 BGE917530:BGE917533 BQA917530:BQA917533 BZW917530:BZW917533 CJS917530:CJS917533 CTO917530:CTO917533 DDK917530:DDK917533 DNG917530:DNG917533 DXC917530:DXC917533 EGY917530:EGY917533 EQU917530:EQU917533 FAQ917530:FAQ917533 FKM917530:FKM917533 FUI917530:FUI917533 GEE917530:GEE917533 GOA917530:GOA917533 GXW917530:GXW917533 HHS917530:HHS917533 HRO917530:HRO917533 IBK917530:IBK917533 ILG917530:ILG917533 IVC917530:IVC917533 JEY917530:JEY917533 JOU917530:JOU917533 JYQ917530:JYQ917533 KIM917530:KIM917533 KSI917530:KSI917533 LCE917530:LCE917533 LMA917530:LMA917533 LVW917530:LVW917533 MFS917530:MFS917533 MPO917530:MPO917533 MZK917530:MZK917533 NJG917530:NJG917533 NTC917530:NTC917533 OCY917530:OCY917533 OMU917530:OMU917533 OWQ917530:OWQ917533 PGM917530:PGM917533 PQI917530:PQI917533 QAE917530:QAE917533 QKA917530:QKA917533 QTW917530:QTW917533 RDS917530:RDS917533 RNO917530:RNO917533 RXK917530:RXK917533 SHG917530:SHG917533 SRC917530:SRC917533 TAY917530:TAY917533 TKU917530:TKU917533 TUQ917530:TUQ917533 UEM917530:UEM917533 UOI917530:UOI917533 UYE917530:UYE917533 VIA917530:VIA917533 VRW917530:VRW917533 WBS917530:WBS917533 WLO917530:WLO917533 WVK917530:WVK917533 C983066:C983069 IY983066:IY983069 SU983066:SU983069 ACQ983066:ACQ983069 AMM983066:AMM983069 AWI983066:AWI983069 BGE983066:BGE983069 BQA983066:BQA983069 BZW983066:BZW983069 CJS983066:CJS983069 CTO983066:CTO983069 DDK983066:DDK983069 DNG983066:DNG983069 DXC983066:DXC983069 EGY983066:EGY983069 EQU983066:EQU983069 FAQ983066:FAQ983069 FKM983066:FKM983069 FUI983066:FUI983069 GEE983066:GEE983069 GOA983066:GOA983069 GXW983066:GXW983069 HHS983066:HHS983069 HRO983066:HRO983069 IBK983066:IBK983069 ILG983066:ILG983069 IVC983066:IVC983069 JEY983066:JEY983069 JOU983066:JOU983069 JYQ983066:JYQ983069 KIM983066:KIM983069 KSI983066:KSI983069 LCE983066:LCE983069 LMA983066:LMA983069 LVW983066:LVW983069 MFS983066:MFS983069 MPO983066:MPO983069 MZK983066:MZK983069 NJG983066:NJG983069 NTC983066:NTC983069 OCY983066:OCY983069 OMU983066:OMU983069 OWQ983066:OWQ983069 PGM983066:PGM983069 PQI983066:PQI983069 QAE983066:QAE983069 QKA983066:QKA983069 QTW983066:QTW983069 RDS983066:RDS983069 RNO983066:RNO983069 RXK983066:RXK983069 SHG983066:SHG983069 SRC983066:SRC983069 TAY983066:TAY983069 TKU983066:TKU983069 TUQ983066:TUQ983069 UEM983066:UEM983069 UOI983066:UOI983069 UYE983066:UYE983069 VIA983066:VIA983069 VRW983066:VRW983069 WBS983066:WBS983069 WLO983066:WLO983069 WVK983066:WVK983069 WLO17:WLO20 IY17:IY20 SU17:SU20 ACQ17:ACQ20 AMM17:AMM20 AWI17:AWI20 BGE17:BGE20 BQA17:BQA20 BZW17:BZW20 CJS17:CJS20 CTO17:CTO20 DDK17:DDK20 DNG17:DNG20 DXC17:DXC20 EGY17:EGY20 EQU17:EQU20 FAQ17:FAQ20 FKM17:FKM20 FUI17:FUI20 GEE17:GEE20 GOA17:GOA20 GXW17:GXW20 HHS17:HHS20 HRO17:HRO20 IBK17:IBK20 ILG17:ILG20 IVC17:IVC20 JEY17:JEY20 JOU17:JOU20 JYQ17:JYQ20 KIM17:KIM20 KSI17:KSI20 LCE17:LCE20 LMA17:LMA20 LVW17:LVW20 MFS17:MFS20 MPO17:MPO20 MZK17:MZK20 NJG17:NJG20 NTC17:NTC20 OCY17:OCY20 OMU17:OMU20 OWQ17:OWQ20 PGM17:PGM20 PQI17:PQI20 QAE17:QAE20 QKA17:QKA20 QTW17:QTW20 RDS17:RDS20 RNO17:RNO20 RXK17:RXK20 SHG17:SHG20 SRC17:SRC20 TAY17:TAY20 TKU17:TKU20 TUQ17:TUQ20 UEM17:UEM20 UOI17:UOI20 UYE17:UYE20 VIA17:VIA20 VRW17:VRW20" xr:uid="{181668F7-5CDB-4D74-AC5A-02A720D1AC09}">
      <formula1>"　,市場調査費,通訳・翻訳費,通信運搬費,会場借上費,展示装飾・設営費,広告宣伝費,認証取得費,商品開発費,外国語版HP・SNS広告等作成費,販売促進費,越境ECサイト出展初期費用,越境ECサイト制作費,コンテンツ制作費"</formula1>
    </dataValidation>
    <dataValidation type="list" showInputMessage="1" showErrorMessage="1" sqref="C8:C11 C17:C20 C26:C29" xr:uid="{EACE7E3B-99D4-4A9F-9ECB-9DE6759E76BE}">
      <formula1>"通訳・翻訳費,通信運搬費,会場借上費,展示装飾・設営費,広告宣伝費,認証取得費,商品開発費,販売促進費,越境ECサイト等関連費"</formula1>
    </dataValidation>
    <dataValidation type="list" showInputMessage="1" showErrorMessage="1" sqref="A5:A31" xr:uid="{FF162FCA-EADB-4E4A-A5B6-8B109C20D9B1}">
      <formula1>"　,海外市場調査事業,海外販路開拓事業（見本市等出展）,海外販路開拓事業（商品開発・改良）,海外販路開拓事業（認証取得）,海外販路開拓事業（越境EC）,海外展開加速化事業"</formula1>
    </dataValidation>
  </dataValidations>
  <hyperlinks>
    <hyperlink ref="J3" location="目次!A1" display="目次に戻る" xr:uid="{72A25F68-B8DC-4066-AABD-65BF4C11A393}"/>
  </hyperlinks>
  <printOptions horizontalCentered="1"/>
  <pageMargins left="0.51181102362204722" right="0.31496062992125984" top="0.74803149606299213" bottom="0.35433070866141736" header="0.31496062992125984" footer="0.31496062992125984"/>
  <pageSetup paperSize="9" scale="70" orientation="portrait" horizontalDpi="1200" verticalDpi="120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FE9D0-3892-44E6-A88F-9DF20022D5FC}">
  <sheetPr codeName="Sheet11"/>
  <dimension ref="A1:I49"/>
  <sheetViews>
    <sheetView view="pageBreakPreview" zoomScaleNormal="100" zoomScaleSheetLayoutView="100" workbookViewId="0"/>
  </sheetViews>
  <sheetFormatPr defaultColWidth="9" defaultRowHeight="14.4"/>
  <cols>
    <col min="1" max="1" width="9" style="375"/>
    <col min="2" max="2" width="18.3984375" style="375" bestFit="1" customWidth="1"/>
    <col min="3" max="4" width="13" style="375" customWidth="1"/>
    <col min="5" max="7" width="9" style="375"/>
    <col min="8" max="8" width="9" style="1"/>
    <col min="9" max="9" width="11" style="1" bestFit="1" customWidth="1"/>
    <col min="10" max="16384" width="9" style="1"/>
  </cols>
  <sheetData>
    <row r="1" spans="1:9" ht="20.100000000000001" customHeight="1">
      <c r="A1" s="375" t="s">
        <v>258</v>
      </c>
    </row>
    <row r="2" spans="1:9" ht="20.100000000000001" customHeight="1"/>
    <row r="3" spans="1:9" ht="20.100000000000001" customHeight="1">
      <c r="E3" s="384" t="s">
        <v>474</v>
      </c>
      <c r="F3" s="384"/>
      <c r="G3" s="384"/>
      <c r="I3" s="205" t="s">
        <v>42</v>
      </c>
    </row>
    <row r="4" spans="1:9" ht="20.100000000000001" customHeight="1">
      <c r="H4" s="2"/>
    </row>
    <row r="5" spans="1:9" ht="20.100000000000001" customHeight="1">
      <c r="A5" s="362" t="s">
        <v>43</v>
      </c>
    </row>
    <row r="6" spans="1:9" ht="20.100000000000001" customHeight="1"/>
    <row r="7" spans="1:9" ht="20.100000000000001" customHeight="1">
      <c r="D7" s="361" t="s">
        <v>44</v>
      </c>
      <c r="E7" s="386"/>
      <c r="F7" s="386"/>
      <c r="G7" s="386"/>
    </row>
    <row r="8" spans="1:9" ht="20.100000000000001" customHeight="1">
      <c r="D8" s="340" t="s">
        <v>45</v>
      </c>
      <c r="E8" s="386"/>
      <c r="F8" s="386"/>
      <c r="G8" s="386"/>
    </row>
    <row r="9" spans="1:9" ht="20.100000000000001" customHeight="1">
      <c r="D9" s="340" t="s">
        <v>46</v>
      </c>
      <c r="E9" s="386"/>
      <c r="F9" s="386"/>
      <c r="G9" s="386"/>
    </row>
    <row r="10" spans="1:9" ht="20.100000000000001" customHeight="1">
      <c r="D10" s="340" t="s">
        <v>47</v>
      </c>
      <c r="E10" s="386"/>
      <c r="F10" s="386"/>
      <c r="G10" s="386"/>
    </row>
    <row r="11" spans="1:9" ht="20.100000000000001" customHeight="1">
      <c r="D11" s="340" t="s">
        <v>48</v>
      </c>
      <c r="E11" s="386"/>
      <c r="F11" s="386"/>
      <c r="G11" s="386"/>
    </row>
    <row r="12" spans="1:9" ht="20.100000000000001" customHeight="1">
      <c r="D12" s="340"/>
    </row>
    <row r="13" spans="1:9" ht="20.100000000000001" customHeight="1"/>
    <row r="14" spans="1:9" ht="39.9" customHeight="1">
      <c r="A14" s="387" t="s">
        <v>498</v>
      </c>
      <c r="B14" s="388"/>
      <c r="C14" s="388"/>
      <c r="D14" s="388"/>
      <c r="E14" s="388"/>
      <c r="F14" s="388"/>
      <c r="G14" s="388"/>
    </row>
    <row r="15" spans="1:9" ht="20.100000000000001" customHeight="1"/>
    <row r="16" spans="1:9" s="3" customFormat="1" ht="50.1" customHeight="1">
      <c r="A16" s="389" t="s">
        <v>496</v>
      </c>
      <c r="B16" s="389"/>
      <c r="C16" s="389"/>
      <c r="D16" s="389"/>
      <c r="E16" s="389"/>
      <c r="F16" s="389"/>
      <c r="G16" s="389"/>
    </row>
    <row r="17" spans="1:8" ht="20.100000000000001" customHeight="1"/>
    <row r="18" spans="1:8" ht="20.100000000000001" customHeight="1">
      <c r="A18" s="385" t="s">
        <v>49</v>
      </c>
      <c r="B18" s="385"/>
      <c r="C18" s="385"/>
      <c r="D18" s="385"/>
      <c r="E18" s="385"/>
      <c r="F18" s="385"/>
      <c r="G18" s="385"/>
    </row>
    <row r="19" spans="1:8" ht="20.100000000000001" customHeight="1"/>
    <row r="20" spans="1:8" ht="20.100000000000001" customHeight="1">
      <c r="A20" s="372" t="s">
        <v>259</v>
      </c>
      <c r="B20" s="372"/>
      <c r="C20" s="372"/>
      <c r="D20" s="372"/>
      <c r="E20" s="372"/>
      <c r="F20" s="372"/>
      <c r="G20" s="372"/>
      <c r="H20" s="4"/>
    </row>
    <row r="21" spans="1:8" ht="20.100000000000001" customHeight="1">
      <c r="A21" s="379"/>
      <c r="B21" s="670"/>
      <c r="C21" s="670"/>
      <c r="D21" s="670"/>
      <c r="E21" s="670"/>
      <c r="F21" s="670"/>
      <c r="G21" s="670"/>
    </row>
    <row r="22" spans="1:8" ht="20.100000000000001" customHeight="1">
      <c r="A22" s="379"/>
      <c r="B22" s="670"/>
      <c r="C22" s="670"/>
      <c r="D22" s="670"/>
      <c r="E22" s="670"/>
      <c r="F22" s="670"/>
      <c r="G22" s="670"/>
    </row>
    <row r="23" spans="1:8" ht="20.100000000000001" customHeight="1">
      <c r="A23" s="379"/>
      <c r="B23" s="670"/>
      <c r="C23" s="670"/>
      <c r="D23" s="670"/>
      <c r="E23" s="670"/>
      <c r="F23" s="670"/>
      <c r="G23" s="670"/>
      <c r="H23" s="4"/>
    </row>
    <row r="24" spans="1:8" ht="20.100000000000001" customHeight="1">
      <c r="A24" s="379"/>
      <c r="B24" s="670"/>
      <c r="C24" s="670"/>
      <c r="D24" s="670"/>
      <c r="E24" s="670"/>
      <c r="F24" s="670"/>
      <c r="G24" s="670"/>
      <c r="H24" s="4"/>
    </row>
    <row r="25" spans="1:8" ht="20.100000000000001" customHeight="1">
      <c r="A25" s="379"/>
      <c r="B25" s="670"/>
      <c r="C25" s="670"/>
      <c r="D25" s="670"/>
      <c r="E25" s="670"/>
      <c r="F25" s="670"/>
      <c r="G25" s="670"/>
      <c r="H25" s="4"/>
    </row>
    <row r="26" spans="1:8" ht="20.100000000000001" customHeight="1">
      <c r="A26" s="379"/>
      <c r="B26" s="379"/>
      <c r="C26" s="379"/>
      <c r="D26" s="379"/>
      <c r="E26" s="379"/>
      <c r="F26" s="379"/>
      <c r="G26" s="379"/>
    </row>
    <row r="27" spans="1:8" ht="20.100000000000001" customHeight="1">
      <c r="A27" s="379"/>
      <c r="B27" s="379"/>
      <c r="C27" s="379"/>
      <c r="D27" s="379"/>
      <c r="E27" s="379"/>
      <c r="F27" s="379"/>
      <c r="G27" s="379"/>
    </row>
    <row r="28" spans="1:8" ht="20.100000000000001" customHeight="1">
      <c r="C28" s="356"/>
    </row>
    <row r="29" spans="1:8" ht="20.100000000000001" customHeight="1"/>
    <row r="30" spans="1:8" ht="20.100000000000001" customHeight="1"/>
    <row r="31" spans="1:8" ht="20.100000000000001" customHeight="1"/>
    <row r="32" spans="1: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sheetData>
  <mergeCells count="10">
    <mergeCell ref="B21:G25"/>
    <mergeCell ref="A14:G14"/>
    <mergeCell ref="A16:G16"/>
    <mergeCell ref="A18:G18"/>
    <mergeCell ref="E3:G3"/>
    <mergeCell ref="E7:G7"/>
    <mergeCell ref="E8:G8"/>
    <mergeCell ref="E9:G9"/>
    <mergeCell ref="E10:G10"/>
    <mergeCell ref="E11:G11"/>
  </mergeCells>
  <phoneticPr fontId="4"/>
  <hyperlinks>
    <hyperlink ref="I3" location="目次!A1" display="目次に戻る" xr:uid="{E913A10A-C4C2-4DB4-B72F-5F62BA03DBCC}"/>
  </hyperlinks>
  <pageMargins left="0.70866141732283472" right="0.70866141732283472" top="0.55118110236220474" bottom="0.35433070866141736"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47830-D51B-43ED-8B41-84ADBE047B40}">
  <sheetPr codeName="Sheet12"/>
  <dimension ref="A1:I45"/>
  <sheetViews>
    <sheetView view="pageBreakPreview" zoomScaleNormal="100" zoomScaleSheetLayoutView="100" workbookViewId="0"/>
  </sheetViews>
  <sheetFormatPr defaultColWidth="9" defaultRowHeight="14.4"/>
  <cols>
    <col min="1" max="1" width="9" style="375"/>
    <col min="2" max="2" width="18.3984375" style="375" bestFit="1" customWidth="1"/>
    <col min="3" max="4" width="13" style="375" customWidth="1"/>
    <col min="5" max="7" width="9" style="375"/>
    <col min="8" max="8" width="9" style="1"/>
    <col min="9" max="9" width="11" style="1" bestFit="1" customWidth="1"/>
    <col min="10" max="16384" width="9" style="1"/>
  </cols>
  <sheetData>
    <row r="1" spans="1:9" ht="20.100000000000001" customHeight="1">
      <c r="A1" s="375" t="s">
        <v>260</v>
      </c>
    </row>
    <row r="2" spans="1:9" ht="20.100000000000001" customHeight="1"/>
    <row r="3" spans="1:9" ht="20.100000000000001" customHeight="1">
      <c r="E3" s="384" t="s">
        <v>474</v>
      </c>
      <c r="F3" s="384"/>
      <c r="G3" s="384"/>
      <c r="I3" s="205" t="s">
        <v>42</v>
      </c>
    </row>
    <row r="4" spans="1:9" ht="20.100000000000001" customHeight="1">
      <c r="H4" s="2"/>
    </row>
    <row r="5" spans="1:9" ht="20.100000000000001" customHeight="1">
      <c r="A5" s="362" t="s">
        <v>43</v>
      </c>
    </row>
    <row r="6" spans="1:9" ht="20.100000000000001" customHeight="1"/>
    <row r="7" spans="1:9" ht="20.100000000000001" customHeight="1">
      <c r="D7" s="361" t="s">
        <v>44</v>
      </c>
      <c r="E7" s="386"/>
      <c r="F7" s="386"/>
      <c r="G7" s="386"/>
    </row>
    <row r="8" spans="1:9" ht="20.100000000000001" customHeight="1">
      <c r="D8" s="340" t="s">
        <v>45</v>
      </c>
      <c r="E8" s="386"/>
      <c r="F8" s="386"/>
      <c r="G8" s="386"/>
    </row>
    <row r="9" spans="1:9" ht="20.100000000000001" customHeight="1">
      <c r="D9" s="340" t="s">
        <v>46</v>
      </c>
      <c r="E9" s="386"/>
      <c r="F9" s="386"/>
      <c r="G9" s="386"/>
    </row>
    <row r="10" spans="1:9" ht="20.100000000000001" customHeight="1">
      <c r="D10" s="340" t="s">
        <v>47</v>
      </c>
      <c r="E10" s="386"/>
      <c r="F10" s="386"/>
      <c r="G10" s="386"/>
    </row>
    <row r="11" spans="1:9" ht="20.100000000000001" customHeight="1">
      <c r="D11" s="340" t="s">
        <v>48</v>
      </c>
      <c r="E11" s="386"/>
      <c r="F11" s="386"/>
      <c r="G11" s="386"/>
    </row>
    <row r="12" spans="1:9" ht="20.100000000000001" customHeight="1">
      <c r="D12" s="340"/>
    </row>
    <row r="13" spans="1:9" ht="20.100000000000001" customHeight="1"/>
    <row r="14" spans="1:9" ht="39.9" customHeight="1">
      <c r="A14" s="387" t="s">
        <v>508</v>
      </c>
      <c r="B14" s="388"/>
      <c r="C14" s="388"/>
      <c r="D14" s="388"/>
      <c r="E14" s="388"/>
      <c r="F14" s="388"/>
      <c r="G14" s="388"/>
    </row>
    <row r="15" spans="1:9" ht="20.100000000000001" customHeight="1"/>
    <row r="16" spans="1:9" s="3" customFormat="1" ht="50.1" customHeight="1">
      <c r="A16" s="389" t="s">
        <v>497</v>
      </c>
      <c r="B16" s="389"/>
      <c r="C16" s="389"/>
      <c r="D16" s="389"/>
      <c r="E16" s="389"/>
      <c r="F16" s="389"/>
      <c r="G16" s="389"/>
    </row>
    <row r="17" spans="1:8" ht="20.100000000000001" customHeight="1"/>
    <row r="18" spans="1:8" ht="20.100000000000001" customHeight="1">
      <c r="A18" s="385" t="s">
        <v>49</v>
      </c>
      <c r="B18" s="385"/>
      <c r="C18" s="385"/>
      <c r="D18" s="385"/>
      <c r="E18" s="385"/>
      <c r="F18" s="385"/>
      <c r="G18" s="385"/>
    </row>
    <row r="19" spans="1:8" ht="20.100000000000001" customHeight="1"/>
    <row r="20" spans="1:8" ht="20.100000000000001" customHeight="1">
      <c r="A20" s="372" t="s">
        <v>261</v>
      </c>
      <c r="B20" s="372"/>
      <c r="C20" s="372"/>
      <c r="D20" s="372"/>
      <c r="E20" s="372"/>
      <c r="F20" s="372"/>
      <c r="G20" s="372"/>
      <c r="H20" s="4"/>
    </row>
    <row r="21" spans="1:8" ht="20.100000000000001" customHeight="1">
      <c r="A21" s="379"/>
      <c r="B21" s="688"/>
      <c r="C21" s="688"/>
      <c r="D21" s="688"/>
      <c r="E21" s="688"/>
      <c r="F21" s="688"/>
      <c r="G21" s="379"/>
    </row>
    <row r="22" spans="1:8" ht="20.100000000000001" customHeight="1">
      <c r="A22" s="379"/>
      <c r="B22" s="688"/>
      <c r="C22" s="688"/>
      <c r="D22" s="688"/>
      <c r="E22" s="688"/>
      <c r="F22" s="688"/>
      <c r="G22" s="379"/>
      <c r="H22" s="4"/>
    </row>
    <row r="23" spans="1:8" ht="20.100000000000001" customHeight="1">
      <c r="A23" s="357" t="s">
        <v>262</v>
      </c>
      <c r="B23" s="379"/>
      <c r="C23" s="379"/>
      <c r="D23" s="379"/>
      <c r="E23" s="379"/>
      <c r="F23" s="379"/>
      <c r="G23" s="379"/>
      <c r="H23" s="4"/>
    </row>
    <row r="24" spans="1:8" ht="20.100000000000001" customHeight="1">
      <c r="A24" s="379"/>
      <c r="B24" s="688"/>
      <c r="C24" s="688"/>
      <c r="D24" s="688"/>
      <c r="E24" s="688"/>
      <c r="F24" s="688"/>
      <c r="G24" s="379"/>
      <c r="H24" s="4"/>
    </row>
    <row r="25" spans="1:8" ht="20.100000000000001" customHeight="1">
      <c r="A25" s="379"/>
      <c r="B25" s="688"/>
      <c r="C25" s="688"/>
      <c r="D25" s="688"/>
      <c r="E25" s="688"/>
      <c r="F25" s="688"/>
      <c r="G25" s="379"/>
    </row>
    <row r="26" spans="1:8" ht="20.100000000000001" customHeight="1">
      <c r="A26" s="372" t="s">
        <v>263</v>
      </c>
      <c r="C26" s="356"/>
    </row>
    <row r="27" spans="1:8" ht="20.100000000000001" customHeight="1">
      <c r="B27" s="669"/>
      <c r="C27" s="669"/>
      <c r="D27" s="669"/>
      <c r="E27" s="669"/>
      <c r="F27" s="669"/>
    </row>
    <row r="28" spans="1:8" ht="20.100000000000001" customHeight="1">
      <c r="B28" s="669"/>
      <c r="C28" s="669"/>
      <c r="D28" s="669"/>
      <c r="E28" s="669"/>
      <c r="F28" s="669"/>
    </row>
    <row r="29" spans="1:8" ht="20.100000000000001" customHeight="1">
      <c r="A29" s="372" t="s">
        <v>264</v>
      </c>
    </row>
    <row r="30" spans="1:8" ht="20.100000000000001" customHeight="1">
      <c r="B30" s="669"/>
      <c r="C30" s="669"/>
      <c r="D30" s="669"/>
      <c r="E30" s="669"/>
      <c r="F30" s="669"/>
    </row>
    <row r="31" spans="1:8" ht="20.100000000000001" customHeight="1">
      <c r="B31" s="669"/>
      <c r="C31" s="669"/>
      <c r="D31" s="669"/>
      <c r="E31" s="669"/>
      <c r="F31" s="669"/>
    </row>
    <row r="32" spans="1:8" ht="20.100000000000001" customHeight="1">
      <c r="A32" s="372" t="s">
        <v>265</v>
      </c>
    </row>
    <row r="33" spans="2:6" ht="20.100000000000001" customHeight="1">
      <c r="B33" s="669"/>
      <c r="C33" s="669"/>
      <c r="D33" s="669"/>
      <c r="E33" s="669"/>
      <c r="F33" s="669"/>
    </row>
    <row r="34" spans="2:6" ht="20.100000000000001" customHeight="1">
      <c r="B34" s="669"/>
      <c r="C34" s="669"/>
      <c r="D34" s="669"/>
      <c r="E34" s="669"/>
      <c r="F34" s="669"/>
    </row>
    <row r="35" spans="2:6" ht="20.100000000000001" customHeight="1"/>
    <row r="36" spans="2:6" ht="20.100000000000001" customHeight="1"/>
    <row r="37" spans="2:6" ht="20.100000000000001" customHeight="1"/>
    <row r="38" spans="2:6" ht="20.100000000000001" customHeight="1"/>
    <row r="39" spans="2:6" ht="20.100000000000001" customHeight="1"/>
    <row r="40" spans="2:6" ht="20.100000000000001" customHeight="1"/>
    <row r="41" spans="2:6" ht="20.100000000000001" customHeight="1"/>
    <row r="42" spans="2:6" ht="20.100000000000001" customHeight="1"/>
    <row r="43" spans="2:6" ht="20.100000000000001" customHeight="1"/>
    <row r="44" spans="2:6" ht="20.100000000000001" customHeight="1"/>
    <row r="45" spans="2:6" ht="20.100000000000001" customHeight="1"/>
  </sheetData>
  <mergeCells count="14">
    <mergeCell ref="A14:G14"/>
    <mergeCell ref="A16:G16"/>
    <mergeCell ref="A18:G18"/>
    <mergeCell ref="E3:G3"/>
    <mergeCell ref="E7:G7"/>
    <mergeCell ref="E8:G8"/>
    <mergeCell ref="E9:G9"/>
    <mergeCell ref="E10:G10"/>
    <mergeCell ref="E11:G11"/>
    <mergeCell ref="B21:F22"/>
    <mergeCell ref="B24:F25"/>
    <mergeCell ref="B27:F28"/>
    <mergeCell ref="B30:F31"/>
    <mergeCell ref="B33:F34"/>
  </mergeCells>
  <phoneticPr fontId="4"/>
  <hyperlinks>
    <hyperlink ref="I3" location="目次!A1" display="目次に戻る" xr:uid="{28528151-AE36-4144-A5E0-8A3D470F73C0}"/>
  </hyperlinks>
  <pageMargins left="0.70866141732283472" right="0.70866141732283472" top="0.55118110236220474" bottom="0.35433070866141736"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07F3A-55F1-49BC-A264-8D2B584D2D45}">
  <sheetPr codeName="Sheet13">
    <pageSetUpPr fitToPage="1"/>
  </sheetPr>
  <dimension ref="A1:J48"/>
  <sheetViews>
    <sheetView view="pageBreakPreview" zoomScaleNormal="100" zoomScaleSheetLayoutView="100" workbookViewId="0"/>
  </sheetViews>
  <sheetFormatPr defaultColWidth="9" defaultRowHeight="14.4"/>
  <cols>
    <col min="1" max="1" width="6" style="375" customWidth="1"/>
    <col min="2" max="2" width="9.69921875" style="375" bestFit="1" customWidth="1"/>
    <col min="3" max="3" width="19.3984375" style="375" bestFit="1" customWidth="1"/>
    <col min="4" max="4" width="13.8984375" style="375" customWidth="1"/>
    <col min="5" max="5" width="13.8984375" style="375" bestFit="1" customWidth="1"/>
    <col min="6" max="8" width="10.59765625" style="375" customWidth="1"/>
    <col min="9" max="9" width="9" style="1"/>
    <col min="10" max="10" width="11" style="1" bestFit="1" customWidth="1"/>
    <col min="11" max="16384" width="9" style="1"/>
  </cols>
  <sheetData>
    <row r="1" spans="1:10" ht="15" customHeight="1">
      <c r="A1" s="375" t="s">
        <v>266</v>
      </c>
    </row>
    <row r="2" spans="1:10" ht="15" customHeight="1"/>
    <row r="3" spans="1:10" ht="15" customHeight="1">
      <c r="F3" s="384" t="s">
        <v>474</v>
      </c>
      <c r="G3" s="384"/>
      <c r="H3" s="384"/>
      <c r="J3" s="205" t="s">
        <v>42</v>
      </c>
    </row>
    <row r="4" spans="1:10" ht="15" customHeight="1">
      <c r="I4" s="2"/>
    </row>
    <row r="5" spans="1:10" ht="15" customHeight="1">
      <c r="A5" s="362" t="s">
        <v>43</v>
      </c>
    </row>
    <row r="6" spans="1:10" ht="15" customHeight="1"/>
    <row r="7" spans="1:10" ht="15" customHeight="1">
      <c r="E7" s="361" t="s">
        <v>44</v>
      </c>
      <c r="F7" s="386"/>
      <c r="G7" s="386"/>
      <c r="H7" s="386"/>
    </row>
    <row r="8" spans="1:10" ht="15" customHeight="1">
      <c r="E8" s="340" t="s">
        <v>45</v>
      </c>
      <c r="F8" s="386"/>
      <c r="G8" s="386"/>
      <c r="H8" s="386"/>
    </row>
    <row r="9" spans="1:10" ht="15" customHeight="1">
      <c r="E9" s="340" t="s">
        <v>46</v>
      </c>
      <c r="F9" s="386"/>
      <c r="G9" s="386"/>
      <c r="H9" s="386"/>
    </row>
    <row r="10" spans="1:10" ht="15" customHeight="1">
      <c r="E10" s="340" t="s">
        <v>47</v>
      </c>
      <c r="F10" s="386"/>
      <c r="G10" s="386"/>
      <c r="H10" s="386"/>
    </row>
    <row r="11" spans="1:10" ht="15" customHeight="1">
      <c r="E11" s="340" t="s">
        <v>48</v>
      </c>
      <c r="F11" s="386"/>
      <c r="G11" s="386"/>
      <c r="H11" s="386"/>
    </row>
    <row r="12" spans="1:10" ht="15" customHeight="1">
      <c r="E12" s="340"/>
    </row>
    <row r="13" spans="1:10" ht="15" customHeight="1"/>
    <row r="14" spans="1:10" ht="39.9" customHeight="1">
      <c r="A14" s="387" t="s">
        <v>507</v>
      </c>
      <c r="B14" s="388"/>
      <c r="C14" s="388"/>
      <c r="D14" s="388"/>
      <c r="E14" s="388"/>
      <c r="F14" s="388"/>
      <c r="G14" s="388"/>
      <c r="H14" s="388"/>
    </row>
    <row r="15" spans="1:10" ht="15" customHeight="1"/>
    <row r="16" spans="1:10" s="3" customFormat="1" ht="50.1" customHeight="1">
      <c r="A16" s="389" t="s">
        <v>499</v>
      </c>
      <c r="B16" s="389"/>
      <c r="C16" s="389"/>
      <c r="D16" s="389"/>
      <c r="E16" s="389"/>
      <c r="F16" s="389"/>
      <c r="G16" s="389"/>
      <c r="H16" s="389"/>
    </row>
    <row r="17" spans="1:9" ht="15" customHeight="1"/>
    <row r="18" spans="1:9" ht="15" customHeight="1">
      <c r="A18" s="385" t="s">
        <v>49</v>
      </c>
      <c r="B18" s="385"/>
      <c r="C18" s="385"/>
      <c r="D18" s="385"/>
      <c r="E18" s="385"/>
      <c r="F18" s="385"/>
      <c r="G18" s="385"/>
      <c r="H18" s="385"/>
    </row>
    <row r="19" spans="1:9" ht="15" customHeight="1"/>
    <row r="20" spans="1:9" ht="15" customHeight="1">
      <c r="A20" s="372" t="s">
        <v>267</v>
      </c>
      <c r="B20" s="372"/>
      <c r="C20" s="375" t="s">
        <v>268</v>
      </c>
      <c r="D20" s="372"/>
      <c r="E20" s="372"/>
      <c r="F20" s="372"/>
      <c r="G20" s="372"/>
      <c r="H20" s="372"/>
      <c r="I20" s="4"/>
    </row>
    <row r="21" spans="1:9" ht="15" customHeight="1">
      <c r="A21" s="379" t="s">
        <v>269</v>
      </c>
      <c r="B21" s="688"/>
      <c r="C21" s="688"/>
      <c r="D21" s="688"/>
      <c r="E21" s="688"/>
      <c r="F21" s="688"/>
      <c r="G21" s="688"/>
      <c r="H21" s="379"/>
    </row>
    <row r="22" spans="1:9" ht="15" customHeight="1">
      <c r="A22" s="379"/>
      <c r="B22" s="688"/>
      <c r="C22" s="688"/>
      <c r="D22" s="688"/>
      <c r="E22" s="688"/>
      <c r="F22" s="688"/>
      <c r="G22" s="688"/>
      <c r="H22" s="379"/>
    </row>
    <row r="23" spans="1:9" ht="15" customHeight="1">
      <c r="A23" s="379"/>
      <c r="B23" s="688"/>
      <c r="C23" s="688"/>
      <c r="D23" s="688"/>
      <c r="E23" s="688"/>
      <c r="F23" s="688"/>
      <c r="G23" s="688"/>
      <c r="H23" s="379"/>
      <c r="I23" s="4"/>
    </row>
    <row r="24" spans="1:9" ht="15" customHeight="1">
      <c r="A24" s="357" t="s">
        <v>270</v>
      </c>
      <c r="B24" s="379"/>
      <c r="C24" s="379"/>
      <c r="D24" s="379"/>
      <c r="E24" s="379"/>
      <c r="F24" s="379"/>
      <c r="G24" s="379"/>
      <c r="H24" s="379"/>
      <c r="I24" s="4"/>
    </row>
    <row r="25" spans="1:9" ht="15" customHeight="1" thickBot="1">
      <c r="A25" s="6"/>
      <c r="B25" s="365"/>
      <c r="C25" s="365"/>
      <c r="D25" s="365"/>
      <c r="E25" s="365"/>
      <c r="F25" s="365"/>
      <c r="G25" s="365"/>
      <c r="H25" s="8" t="s">
        <v>271</v>
      </c>
    </row>
    <row r="26" spans="1:9">
      <c r="A26" s="705" t="s">
        <v>272</v>
      </c>
      <c r="B26" s="707" t="s">
        <v>273</v>
      </c>
      <c r="C26" s="707" t="s">
        <v>207</v>
      </c>
      <c r="D26" s="701" t="s">
        <v>274</v>
      </c>
      <c r="E26" s="701" t="s">
        <v>275</v>
      </c>
      <c r="F26" s="703" t="s">
        <v>276</v>
      </c>
      <c r="G26" s="704"/>
      <c r="H26" s="696" t="s">
        <v>277</v>
      </c>
    </row>
    <row r="27" spans="1:9" ht="24.6" thickBot="1">
      <c r="A27" s="706"/>
      <c r="B27" s="708"/>
      <c r="C27" s="709"/>
      <c r="D27" s="702"/>
      <c r="E27" s="702"/>
      <c r="F27" s="381" t="s">
        <v>278</v>
      </c>
      <c r="G27" s="381" t="s">
        <v>279</v>
      </c>
      <c r="H27" s="697"/>
    </row>
    <row r="28" spans="1:9" ht="24" customHeight="1">
      <c r="A28" s="627" t="s">
        <v>133</v>
      </c>
      <c r="B28" s="317" t="s">
        <v>216</v>
      </c>
      <c r="C28" s="317" t="s">
        <v>217</v>
      </c>
      <c r="D28" s="10"/>
      <c r="E28" s="10"/>
      <c r="F28" s="10"/>
      <c r="G28" s="10"/>
      <c r="H28" s="698"/>
    </row>
    <row r="29" spans="1:9" ht="24" customHeight="1">
      <c r="A29" s="628"/>
      <c r="B29" s="690" t="s">
        <v>255</v>
      </c>
      <c r="C29" s="380" t="s">
        <v>214</v>
      </c>
      <c r="D29" s="208"/>
      <c r="E29" s="10"/>
      <c r="F29" s="10"/>
      <c r="G29" s="10"/>
      <c r="H29" s="698"/>
    </row>
    <row r="30" spans="1:9" ht="24" customHeight="1">
      <c r="A30" s="628"/>
      <c r="B30" s="691"/>
      <c r="C30" s="317" t="s">
        <v>215</v>
      </c>
      <c r="D30" s="10"/>
      <c r="E30" s="10"/>
      <c r="F30" s="10"/>
      <c r="G30" s="10"/>
      <c r="H30" s="698"/>
    </row>
    <row r="31" spans="1:9" ht="24" customHeight="1">
      <c r="A31" s="628"/>
      <c r="B31" s="689" t="s">
        <v>218</v>
      </c>
      <c r="C31" s="307" t="s">
        <v>133</v>
      </c>
      <c r="D31" s="10"/>
      <c r="E31" s="10"/>
      <c r="F31" s="10"/>
      <c r="G31" s="10"/>
      <c r="H31" s="698"/>
    </row>
    <row r="32" spans="1:9" ht="24" customHeight="1">
      <c r="A32" s="628"/>
      <c r="B32" s="690"/>
      <c r="C32" s="307" t="s">
        <v>133</v>
      </c>
      <c r="D32" s="10"/>
      <c r="E32" s="10"/>
      <c r="F32" s="10"/>
      <c r="G32" s="10"/>
      <c r="H32" s="698"/>
    </row>
    <row r="33" spans="1:9" ht="24" customHeight="1">
      <c r="A33" s="628"/>
      <c r="B33" s="690"/>
      <c r="C33" s="307" t="s">
        <v>133</v>
      </c>
      <c r="D33" s="10"/>
      <c r="E33" s="10"/>
      <c r="F33" s="10"/>
      <c r="G33" s="10"/>
      <c r="H33" s="698"/>
    </row>
    <row r="34" spans="1:9" ht="24" customHeight="1">
      <c r="A34" s="628"/>
      <c r="B34" s="691"/>
      <c r="C34" s="307" t="s">
        <v>133</v>
      </c>
      <c r="D34" s="10"/>
      <c r="E34" s="10"/>
      <c r="F34" s="10"/>
      <c r="G34" s="10"/>
      <c r="H34" s="698"/>
    </row>
    <row r="35" spans="1:9" ht="24" customHeight="1" thickBot="1">
      <c r="A35" s="628"/>
      <c r="B35" s="318" t="s">
        <v>280</v>
      </c>
      <c r="C35" s="319" t="s">
        <v>219</v>
      </c>
      <c r="D35" s="11"/>
      <c r="E35" s="11"/>
      <c r="F35" s="11"/>
      <c r="G35" s="11"/>
      <c r="H35" s="699"/>
    </row>
    <row r="36" spans="1:9" ht="24" customHeight="1" thickTop="1" thickBot="1">
      <c r="A36" s="629"/>
      <c r="B36" s="700" t="s">
        <v>220</v>
      </c>
      <c r="C36" s="700"/>
      <c r="D36" s="12">
        <f>SUM(D28:D35)</f>
        <v>0</v>
      </c>
      <c r="E36" s="12">
        <f>SUM(E28:E35)</f>
        <v>0</v>
      </c>
      <c r="F36" s="12">
        <f>SUM(F28:F35)</f>
        <v>0</v>
      </c>
      <c r="G36" s="12">
        <f>SUM(G28:G35)</f>
        <v>0</v>
      </c>
      <c r="H36" s="13" t="e">
        <f>E36/D36</f>
        <v>#DIV/0!</v>
      </c>
    </row>
    <row r="37" spans="1:9" ht="24" customHeight="1">
      <c r="A37" s="627" t="s">
        <v>133</v>
      </c>
      <c r="B37" s="317" t="s">
        <v>216</v>
      </c>
      <c r="C37" s="317" t="s">
        <v>217</v>
      </c>
      <c r="D37" s="9"/>
      <c r="E37" s="9"/>
      <c r="F37" s="9"/>
      <c r="G37" s="9"/>
      <c r="H37" s="710"/>
    </row>
    <row r="38" spans="1:9" ht="24" customHeight="1">
      <c r="A38" s="628"/>
      <c r="B38" s="690" t="s">
        <v>255</v>
      </c>
      <c r="C38" s="380" t="s">
        <v>214</v>
      </c>
      <c r="D38" s="10"/>
      <c r="E38" s="10"/>
      <c r="F38" s="10"/>
      <c r="G38" s="10"/>
      <c r="H38" s="698"/>
    </row>
    <row r="39" spans="1:9" ht="24" customHeight="1">
      <c r="A39" s="628"/>
      <c r="B39" s="691"/>
      <c r="C39" s="317" t="s">
        <v>215</v>
      </c>
      <c r="D39" s="10"/>
      <c r="E39" s="10"/>
      <c r="F39" s="10"/>
      <c r="G39" s="10"/>
      <c r="H39" s="698"/>
    </row>
    <row r="40" spans="1:9" ht="24" customHeight="1">
      <c r="A40" s="628"/>
      <c r="B40" s="689" t="s">
        <v>218</v>
      </c>
      <c r="C40" s="307" t="s">
        <v>133</v>
      </c>
      <c r="D40" s="10"/>
      <c r="E40" s="10"/>
      <c r="F40" s="10"/>
      <c r="G40" s="10"/>
      <c r="H40" s="698"/>
    </row>
    <row r="41" spans="1:9" ht="24" customHeight="1">
      <c r="A41" s="628"/>
      <c r="B41" s="690"/>
      <c r="C41" s="307" t="s">
        <v>133</v>
      </c>
      <c r="D41" s="10"/>
      <c r="E41" s="10"/>
      <c r="F41" s="10"/>
      <c r="G41" s="10"/>
      <c r="H41" s="698"/>
    </row>
    <row r="42" spans="1:9" ht="24" customHeight="1">
      <c r="A42" s="628"/>
      <c r="B42" s="690"/>
      <c r="C42" s="307" t="s">
        <v>133</v>
      </c>
      <c r="D42" s="10"/>
      <c r="E42" s="10"/>
      <c r="F42" s="10"/>
      <c r="G42" s="10"/>
      <c r="H42" s="698"/>
    </row>
    <row r="43" spans="1:9" ht="24" customHeight="1">
      <c r="A43" s="628"/>
      <c r="B43" s="691"/>
      <c r="C43" s="307" t="s">
        <v>133</v>
      </c>
      <c r="D43" s="10"/>
      <c r="E43" s="10"/>
      <c r="F43" s="10"/>
      <c r="G43" s="10"/>
      <c r="H43" s="698"/>
    </row>
    <row r="44" spans="1:9" ht="24" customHeight="1" thickBot="1">
      <c r="A44" s="628"/>
      <c r="B44" s="318" t="s">
        <v>280</v>
      </c>
      <c r="C44" s="319" t="s">
        <v>219</v>
      </c>
      <c r="D44" s="11"/>
      <c r="E44" s="11"/>
      <c r="F44" s="11"/>
      <c r="G44" s="11"/>
      <c r="H44" s="699"/>
    </row>
    <row r="45" spans="1:9" ht="24" customHeight="1" thickTop="1" thickBot="1">
      <c r="A45" s="629"/>
      <c r="B45" s="692" t="s">
        <v>220</v>
      </c>
      <c r="C45" s="693"/>
      <c r="D45" s="14">
        <f>SUM(D37:D44)</f>
        <v>0</v>
      </c>
      <c r="E45" s="14">
        <f t="shared" ref="E45:G45" si="0">SUM(E37:E44)</f>
        <v>0</v>
      </c>
      <c r="F45" s="14">
        <f t="shared" si="0"/>
        <v>0</v>
      </c>
      <c r="G45" s="14">
        <f t="shared" si="0"/>
        <v>0</v>
      </c>
      <c r="H45" s="13" t="e">
        <f>E45/D45</f>
        <v>#DIV/0!</v>
      </c>
    </row>
    <row r="46" spans="1:9" ht="24" customHeight="1" thickBot="1">
      <c r="A46" s="694" t="s">
        <v>221</v>
      </c>
      <c r="B46" s="695"/>
      <c r="C46" s="695"/>
      <c r="D46" s="15">
        <f>D36+D45</f>
        <v>0</v>
      </c>
      <c r="E46" s="15">
        <f t="shared" ref="E46:G46" si="1">E36+E45</f>
        <v>0</v>
      </c>
      <c r="F46" s="15">
        <f t="shared" si="1"/>
        <v>0</v>
      </c>
      <c r="G46" s="15">
        <f t="shared" si="1"/>
        <v>0</v>
      </c>
      <c r="H46" s="16" t="e">
        <f>E46/D46</f>
        <v>#DIV/0!</v>
      </c>
    </row>
    <row r="47" spans="1:9" ht="18">
      <c r="A47" s="17" t="s">
        <v>281</v>
      </c>
      <c r="B47" s="365"/>
      <c r="C47" s="365"/>
      <c r="D47" s="365"/>
      <c r="E47" s="365"/>
      <c r="F47" s="365"/>
      <c r="G47" s="365"/>
      <c r="H47" s="365"/>
      <c r="I47" s="5"/>
    </row>
    <row r="48" spans="1:9" ht="18">
      <c r="A48" s="17" t="s">
        <v>282</v>
      </c>
      <c r="B48" s="365"/>
      <c r="C48" s="365"/>
      <c r="D48" s="365"/>
      <c r="E48" s="365"/>
      <c r="F48" s="365"/>
      <c r="G48" s="365"/>
      <c r="H48" s="365"/>
      <c r="I48" s="5"/>
    </row>
  </sheetData>
  <mergeCells count="28">
    <mergeCell ref="B45:C45"/>
    <mergeCell ref="A46:C46"/>
    <mergeCell ref="H26:H27"/>
    <mergeCell ref="A28:A36"/>
    <mergeCell ref="H28:H35"/>
    <mergeCell ref="B31:B34"/>
    <mergeCell ref="B36:C36"/>
    <mergeCell ref="D26:D27"/>
    <mergeCell ref="F26:G26"/>
    <mergeCell ref="A26:A27"/>
    <mergeCell ref="B26:B27"/>
    <mergeCell ref="C26:C27"/>
    <mergeCell ref="E26:E27"/>
    <mergeCell ref="A37:A45"/>
    <mergeCell ref="H37:H44"/>
    <mergeCell ref="B21:G23"/>
    <mergeCell ref="A14:H14"/>
    <mergeCell ref="A16:H16"/>
    <mergeCell ref="A18:H18"/>
    <mergeCell ref="B40:B43"/>
    <mergeCell ref="B29:B30"/>
    <mergeCell ref="B38:B39"/>
    <mergeCell ref="F11:H11"/>
    <mergeCell ref="F3:H3"/>
    <mergeCell ref="F7:H7"/>
    <mergeCell ref="F8:H8"/>
    <mergeCell ref="F9:H9"/>
    <mergeCell ref="F10:H10"/>
  </mergeCells>
  <phoneticPr fontId="4"/>
  <dataValidations count="2">
    <dataValidation type="list" showInputMessage="1" showErrorMessage="1" sqref="C31:C34 C40:C43" xr:uid="{720FEBCC-E236-43FD-9A9C-3B0084FB5FBD}">
      <formula1>"通訳・翻訳費,通信運搬費,会場借上費,展示装飾・設営費,広告宣伝費,認証取得費,商品開発費,販売促進費,越境ECサイト等関連費"</formula1>
    </dataValidation>
    <dataValidation type="list" showInputMessage="1" showErrorMessage="1" sqref="A28:A45" xr:uid="{E7A89A7C-7B75-4DA3-9D31-AAA3F83E7BC3}">
      <formula1>"　,海外市場調査事業,海外販路開拓事業（見本市等出展）,海外販路開拓事業（商品開発・改良）,海外販路開拓事業（認証取得）,海外販路開拓事業（越境EC）,海外展開加速化事業"</formula1>
    </dataValidation>
  </dataValidations>
  <hyperlinks>
    <hyperlink ref="J3" location="目次!A1" display="目次に戻る" xr:uid="{DB2ABC4F-B3D5-439E-90A1-E6D12C4C61DF}"/>
  </hyperlinks>
  <pageMargins left="0.70866141732283472" right="0.51181102362204722" top="0.35433070866141736" bottom="0.15748031496062992" header="0.31496062992125984" footer="0.31496062992125984"/>
  <pageSetup paperSize="9" scale="8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3DD3D-2DA9-409D-B0A4-2625C77A0840}">
  <sheetPr codeName="Sheet15"/>
  <dimension ref="A1:I45"/>
  <sheetViews>
    <sheetView view="pageBreakPreview" zoomScaleNormal="100" zoomScaleSheetLayoutView="100" workbookViewId="0"/>
  </sheetViews>
  <sheetFormatPr defaultColWidth="9" defaultRowHeight="14.4"/>
  <cols>
    <col min="1" max="1" width="9" style="375"/>
    <col min="2" max="2" width="18.3984375" style="375" bestFit="1" customWidth="1"/>
    <col min="3" max="4" width="13" style="375" customWidth="1"/>
    <col min="5" max="7" width="9" style="375"/>
    <col min="8" max="8" width="9" style="1"/>
    <col min="9" max="9" width="11" style="1" bestFit="1" customWidth="1"/>
    <col min="10" max="16384" width="9" style="1"/>
  </cols>
  <sheetData>
    <row r="1" spans="1:9" ht="20.100000000000001" customHeight="1">
      <c r="A1" s="375" t="s">
        <v>319</v>
      </c>
    </row>
    <row r="2" spans="1:9" ht="20.100000000000001" customHeight="1"/>
    <row r="3" spans="1:9" ht="20.100000000000001" customHeight="1">
      <c r="E3" s="384" t="s">
        <v>474</v>
      </c>
      <c r="F3" s="384"/>
      <c r="G3" s="384"/>
      <c r="I3" s="205" t="s">
        <v>42</v>
      </c>
    </row>
    <row r="4" spans="1:9" ht="20.100000000000001" customHeight="1">
      <c r="H4" s="2"/>
    </row>
    <row r="5" spans="1:9" ht="20.100000000000001" customHeight="1">
      <c r="A5" s="362" t="s">
        <v>43</v>
      </c>
    </row>
    <row r="6" spans="1:9" ht="20.100000000000001" customHeight="1"/>
    <row r="7" spans="1:9" ht="20.100000000000001" customHeight="1">
      <c r="D7" s="361" t="s">
        <v>44</v>
      </c>
      <c r="E7" s="386"/>
      <c r="F7" s="386"/>
      <c r="G7" s="386"/>
    </row>
    <row r="8" spans="1:9" ht="20.100000000000001" customHeight="1">
      <c r="D8" s="340" t="s">
        <v>45</v>
      </c>
      <c r="E8" s="386"/>
      <c r="F8" s="386"/>
      <c r="G8" s="386"/>
    </row>
    <row r="9" spans="1:9" ht="20.100000000000001" customHeight="1">
      <c r="D9" s="340" t="s">
        <v>46</v>
      </c>
      <c r="E9" s="386"/>
      <c r="F9" s="386"/>
      <c r="G9" s="386"/>
    </row>
    <row r="10" spans="1:9" ht="20.100000000000001" customHeight="1">
      <c r="D10" s="340" t="s">
        <v>47</v>
      </c>
      <c r="E10" s="386"/>
      <c r="F10" s="386"/>
      <c r="G10" s="386"/>
    </row>
    <row r="11" spans="1:9" ht="20.100000000000001" customHeight="1">
      <c r="D11" s="340" t="s">
        <v>48</v>
      </c>
      <c r="E11" s="386"/>
      <c r="F11" s="386"/>
      <c r="G11" s="386"/>
    </row>
    <row r="12" spans="1:9" ht="20.100000000000001" customHeight="1">
      <c r="D12" s="340"/>
    </row>
    <row r="13" spans="1:9" ht="20.100000000000001" customHeight="1"/>
    <row r="14" spans="1:9" ht="39.9" customHeight="1">
      <c r="A14" s="387" t="s">
        <v>506</v>
      </c>
      <c r="B14" s="388"/>
      <c r="C14" s="388"/>
      <c r="D14" s="388"/>
      <c r="E14" s="388"/>
      <c r="F14" s="388"/>
      <c r="G14" s="388"/>
    </row>
    <row r="15" spans="1:9" ht="20.100000000000001" customHeight="1"/>
    <row r="16" spans="1:9" s="3" customFormat="1" ht="50.1" customHeight="1">
      <c r="A16" s="389" t="s">
        <v>500</v>
      </c>
      <c r="B16" s="389"/>
      <c r="C16" s="389"/>
      <c r="D16" s="389"/>
      <c r="E16" s="389"/>
      <c r="F16" s="389"/>
      <c r="G16" s="389"/>
    </row>
    <row r="17" spans="1:8" ht="20.100000000000001" customHeight="1"/>
    <row r="18" spans="1:8" ht="20.100000000000001" customHeight="1">
      <c r="A18" s="385" t="s">
        <v>49</v>
      </c>
      <c r="B18" s="385"/>
      <c r="C18" s="385"/>
      <c r="D18" s="385"/>
      <c r="E18" s="385"/>
      <c r="F18" s="385"/>
      <c r="G18" s="385"/>
    </row>
    <row r="19" spans="1:8" ht="20.100000000000001" customHeight="1"/>
    <row r="20" spans="1:8" ht="20.100000000000001" customHeight="1">
      <c r="A20" s="372" t="s">
        <v>320</v>
      </c>
      <c r="B20" s="372"/>
      <c r="C20" s="372"/>
      <c r="D20" s="372"/>
      <c r="E20" s="372"/>
      <c r="F20" s="372"/>
      <c r="G20" s="372"/>
      <c r="H20" s="4"/>
    </row>
    <row r="21" spans="1:8" ht="20.100000000000001" customHeight="1">
      <c r="A21" s="375" t="s">
        <v>321</v>
      </c>
    </row>
    <row r="22" spans="1:8" ht="20.100000000000001" customHeight="1">
      <c r="H22" s="4"/>
    </row>
    <row r="23" spans="1:8" ht="20.100000000000001" customHeight="1">
      <c r="A23" s="372" t="s">
        <v>322</v>
      </c>
      <c r="H23" s="4"/>
    </row>
    <row r="24" spans="1:8" ht="20.100000000000001" customHeight="1">
      <c r="A24" s="375" t="s">
        <v>323</v>
      </c>
      <c r="H24" s="4"/>
    </row>
    <row r="25" spans="1:8" ht="20.100000000000001" customHeight="1">
      <c r="A25" s="375" t="s">
        <v>324</v>
      </c>
    </row>
    <row r="26" spans="1:8" ht="20.100000000000001" customHeight="1">
      <c r="C26" s="356"/>
    </row>
    <row r="27" spans="1:8" ht="20.100000000000001" customHeight="1"/>
    <row r="28" spans="1:8" ht="20.100000000000001" customHeight="1"/>
    <row r="29" spans="1:8" ht="20.100000000000001" customHeight="1"/>
    <row r="30" spans="1:8" ht="20.100000000000001" customHeight="1"/>
    <row r="31" spans="1:8" ht="20.100000000000001" customHeight="1"/>
    <row r="32" spans="1: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sheetData>
  <mergeCells count="9">
    <mergeCell ref="A14:G14"/>
    <mergeCell ref="A16:G16"/>
    <mergeCell ref="A18:G18"/>
    <mergeCell ref="E3:G3"/>
    <mergeCell ref="E7:G7"/>
    <mergeCell ref="E8:G8"/>
    <mergeCell ref="E9:G9"/>
    <mergeCell ref="E10:G10"/>
    <mergeCell ref="E11:G11"/>
  </mergeCells>
  <phoneticPr fontId="4"/>
  <hyperlinks>
    <hyperlink ref="I3" location="目次!A1" display="目次に戻る" xr:uid="{A3E2DA76-7D9C-4A0F-BB75-0BC70A63EA71}"/>
  </hyperlinks>
  <pageMargins left="0.70866141732283472" right="0.70866141732283472" top="0.55118110236220474" bottom="0.35433070866141736"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7ED1A-C0BC-4274-9AF6-2253D39117F4}">
  <sheetPr codeName="Sheet14">
    <pageSetUpPr fitToPage="1"/>
  </sheetPr>
  <dimension ref="A1:S42"/>
  <sheetViews>
    <sheetView view="pageBreakPreview" zoomScale="80" zoomScaleNormal="100" zoomScaleSheetLayoutView="80" workbookViewId="0"/>
  </sheetViews>
  <sheetFormatPr defaultRowHeight="13.2"/>
  <cols>
    <col min="1" max="1" width="3.59765625" style="71" customWidth="1"/>
    <col min="2" max="2" width="7.19921875" style="71" customWidth="1"/>
    <col min="3" max="3" width="20.59765625" style="71" customWidth="1"/>
    <col min="4" max="4" width="16.59765625" style="71" customWidth="1"/>
    <col min="5" max="6" width="26.59765625" style="71" customWidth="1"/>
    <col min="7" max="8" width="15.09765625" style="71" customWidth="1"/>
    <col min="9" max="9" width="16" style="71" bestFit="1" customWidth="1"/>
    <col min="10" max="11" width="13.59765625" style="107" customWidth="1"/>
    <col min="12" max="12" width="6.59765625" style="107" customWidth="1"/>
    <col min="13" max="15" width="6.59765625" style="71" customWidth="1"/>
    <col min="16" max="16" width="18.09765625" style="71" customWidth="1"/>
    <col min="17" max="17" width="13.59765625" style="71" hidden="1" customWidth="1"/>
    <col min="18" max="18" width="17.69921875" style="71" hidden="1" customWidth="1"/>
    <col min="19" max="19" width="21.09765625" style="71" hidden="1" customWidth="1"/>
    <col min="20" max="256" width="9" style="71"/>
    <col min="257" max="257" width="3.59765625" style="71" customWidth="1"/>
    <col min="258" max="258" width="7.19921875" style="71" customWidth="1"/>
    <col min="259" max="259" width="16.8984375" style="71" customWidth="1"/>
    <col min="260" max="260" width="16.59765625" style="71" customWidth="1"/>
    <col min="261" max="262" width="24.69921875" style="71" customWidth="1"/>
    <col min="263" max="264" width="15.09765625" style="71" customWidth="1"/>
    <col min="265" max="265" width="16.69921875" style="71" customWidth="1"/>
    <col min="266" max="266" width="13" style="71" customWidth="1"/>
    <col min="267" max="267" width="13.09765625" style="71" bestFit="1" customWidth="1"/>
    <col min="268" max="268" width="7" style="71" customWidth="1"/>
    <col min="269" max="269" width="7" style="71" bestFit="1" customWidth="1"/>
    <col min="270" max="270" width="7" style="71" customWidth="1"/>
    <col min="271" max="271" width="7.3984375" style="71" customWidth="1"/>
    <col min="272" max="272" width="18.09765625" style="71" customWidth="1"/>
    <col min="273" max="275" width="0" style="71" hidden="1" customWidth="1"/>
    <col min="276" max="512" width="9" style="71"/>
    <col min="513" max="513" width="3.59765625" style="71" customWidth="1"/>
    <col min="514" max="514" width="7.19921875" style="71" customWidth="1"/>
    <col min="515" max="515" width="16.8984375" style="71" customWidth="1"/>
    <col min="516" max="516" width="16.59765625" style="71" customWidth="1"/>
    <col min="517" max="518" width="24.69921875" style="71" customWidth="1"/>
    <col min="519" max="520" width="15.09765625" style="71" customWidth="1"/>
    <col min="521" max="521" width="16.69921875" style="71" customWidth="1"/>
    <col min="522" max="522" width="13" style="71" customWidth="1"/>
    <col min="523" max="523" width="13.09765625" style="71" bestFit="1" customWidth="1"/>
    <col min="524" max="524" width="7" style="71" customWidth="1"/>
    <col min="525" max="525" width="7" style="71" bestFit="1" customWidth="1"/>
    <col min="526" max="526" width="7" style="71" customWidth="1"/>
    <col min="527" max="527" width="7.3984375" style="71" customWidth="1"/>
    <col min="528" max="528" width="18.09765625" style="71" customWidth="1"/>
    <col min="529" max="531" width="0" style="71" hidden="1" customWidth="1"/>
    <col min="532" max="768" width="9" style="71"/>
    <col min="769" max="769" width="3.59765625" style="71" customWidth="1"/>
    <col min="770" max="770" width="7.19921875" style="71" customWidth="1"/>
    <col min="771" max="771" width="16.8984375" style="71" customWidth="1"/>
    <col min="772" max="772" width="16.59765625" style="71" customWidth="1"/>
    <col min="773" max="774" width="24.69921875" style="71" customWidth="1"/>
    <col min="775" max="776" width="15.09765625" style="71" customWidth="1"/>
    <col min="777" max="777" width="16.69921875" style="71" customWidth="1"/>
    <col min="778" max="778" width="13" style="71" customWidth="1"/>
    <col min="779" max="779" width="13.09765625" style="71" bestFit="1" customWidth="1"/>
    <col min="780" max="780" width="7" style="71" customWidth="1"/>
    <col min="781" max="781" width="7" style="71" bestFit="1" customWidth="1"/>
    <col min="782" max="782" width="7" style="71" customWidth="1"/>
    <col min="783" max="783" width="7.3984375" style="71" customWidth="1"/>
    <col min="784" max="784" width="18.09765625" style="71" customWidth="1"/>
    <col min="785" max="787" width="0" style="71" hidden="1" customWidth="1"/>
    <col min="788" max="1024" width="9" style="71"/>
    <col min="1025" max="1025" width="3.59765625" style="71" customWidth="1"/>
    <col min="1026" max="1026" width="7.19921875" style="71" customWidth="1"/>
    <col min="1027" max="1027" width="16.8984375" style="71" customWidth="1"/>
    <col min="1028" max="1028" width="16.59765625" style="71" customWidth="1"/>
    <col min="1029" max="1030" width="24.69921875" style="71" customWidth="1"/>
    <col min="1031" max="1032" width="15.09765625" style="71" customWidth="1"/>
    <col min="1033" max="1033" width="16.69921875" style="71" customWidth="1"/>
    <col min="1034" max="1034" width="13" style="71" customWidth="1"/>
    <col min="1035" max="1035" width="13.09765625" style="71" bestFit="1" customWidth="1"/>
    <col min="1036" max="1036" width="7" style="71" customWidth="1"/>
    <col min="1037" max="1037" width="7" style="71" bestFit="1" customWidth="1"/>
    <col min="1038" max="1038" width="7" style="71" customWidth="1"/>
    <col min="1039" max="1039" width="7.3984375" style="71" customWidth="1"/>
    <col min="1040" max="1040" width="18.09765625" style="71" customWidth="1"/>
    <col min="1041" max="1043" width="0" style="71" hidden="1" customWidth="1"/>
    <col min="1044" max="1280" width="9" style="71"/>
    <col min="1281" max="1281" width="3.59765625" style="71" customWidth="1"/>
    <col min="1282" max="1282" width="7.19921875" style="71" customWidth="1"/>
    <col min="1283" max="1283" width="16.8984375" style="71" customWidth="1"/>
    <col min="1284" max="1284" width="16.59765625" style="71" customWidth="1"/>
    <col min="1285" max="1286" width="24.69921875" style="71" customWidth="1"/>
    <col min="1287" max="1288" width="15.09765625" style="71" customWidth="1"/>
    <col min="1289" max="1289" width="16.69921875" style="71" customWidth="1"/>
    <col min="1290" max="1290" width="13" style="71" customWidth="1"/>
    <col min="1291" max="1291" width="13.09765625" style="71" bestFit="1" customWidth="1"/>
    <col min="1292" max="1292" width="7" style="71" customWidth="1"/>
    <col min="1293" max="1293" width="7" style="71" bestFit="1" customWidth="1"/>
    <col min="1294" max="1294" width="7" style="71" customWidth="1"/>
    <col min="1295" max="1295" width="7.3984375" style="71" customWidth="1"/>
    <col min="1296" max="1296" width="18.09765625" style="71" customWidth="1"/>
    <col min="1297" max="1299" width="0" style="71" hidden="1" customWidth="1"/>
    <col min="1300" max="1536" width="9" style="71"/>
    <col min="1537" max="1537" width="3.59765625" style="71" customWidth="1"/>
    <col min="1538" max="1538" width="7.19921875" style="71" customWidth="1"/>
    <col min="1539" max="1539" width="16.8984375" style="71" customWidth="1"/>
    <col min="1540" max="1540" width="16.59765625" style="71" customWidth="1"/>
    <col min="1541" max="1542" width="24.69921875" style="71" customWidth="1"/>
    <col min="1543" max="1544" width="15.09765625" style="71" customWidth="1"/>
    <col min="1545" max="1545" width="16.69921875" style="71" customWidth="1"/>
    <col min="1546" max="1546" width="13" style="71" customWidth="1"/>
    <col min="1547" max="1547" width="13.09765625" style="71" bestFit="1" customWidth="1"/>
    <col min="1548" max="1548" width="7" style="71" customWidth="1"/>
    <col min="1549" max="1549" width="7" style="71" bestFit="1" customWidth="1"/>
    <col min="1550" max="1550" width="7" style="71" customWidth="1"/>
    <col min="1551" max="1551" width="7.3984375" style="71" customWidth="1"/>
    <col min="1552" max="1552" width="18.09765625" style="71" customWidth="1"/>
    <col min="1553" max="1555" width="0" style="71" hidden="1" customWidth="1"/>
    <col min="1556" max="1792" width="9" style="71"/>
    <col min="1793" max="1793" width="3.59765625" style="71" customWidth="1"/>
    <col min="1794" max="1794" width="7.19921875" style="71" customWidth="1"/>
    <col min="1795" max="1795" width="16.8984375" style="71" customWidth="1"/>
    <col min="1796" max="1796" width="16.59765625" style="71" customWidth="1"/>
    <col min="1797" max="1798" width="24.69921875" style="71" customWidth="1"/>
    <col min="1799" max="1800" width="15.09765625" style="71" customWidth="1"/>
    <col min="1801" max="1801" width="16.69921875" style="71" customWidth="1"/>
    <col min="1802" max="1802" width="13" style="71" customWidth="1"/>
    <col min="1803" max="1803" width="13.09765625" style="71" bestFit="1" customWidth="1"/>
    <col min="1804" max="1804" width="7" style="71" customWidth="1"/>
    <col min="1805" max="1805" width="7" style="71" bestFit="1" customWidth="1"/>
    <col min="1806" max="1806" width="7" style="71" customWidth="1"/>
    <col min="1807" max="1807" width="7.3984375" style="71" customWidth="1"/>
    <col min="1808" max="1808" width="18.09765625" style="71" customWidth="1"/>
    <col min="1809" max="1811" width="0" style="71" hidden="1" customWidth="1"/>
    <col min="1812" max="2048" width="9" style="71"/>
    <col min="2049" max="2049" width="3.59765625" style="71" customWidth="1"/>
    <col min="2050" max="2050" width="7.19921875" style="71" customWidth="1"/>
    <col min="2051" max="2051" width="16.8984375" style="71" customWidth="1"/>
    <col min="2052" max="2052" width="16.59765625" style="71" customWidth="1"/>
    <col min="2053" max="2054" width="24.69921875" style="71" customWidth="1"/>
    <col min="2055" max="2056" width="15.09765625" style="71" customWidth="1"/>
    <col min="2057" max="2057" width="16.69921875" style="71" customWidth="1"/>
    <col min="2058" max="2058" width="13" style="71" customWidth="1"/>
    <col min="2059" max="2059" width="13.09765625" style="71" bestFit="1" customWidth="1"/>
    <col min="2060" max="2060" width="7" style="71" customWidth="1"/>
    <col min="2061" max="2061" width="7" style="71" bestFit="1" customWidth="1"/>
    <col min="2062" max="2062" width="7" style="71" customWidth="1"/>
    <col min="2063" max="2063" width="7.3984375" style="71" customWidth="1"/>
    <col min="2064" max="2064" width="18.09765625" style="71" customWidth="1"/>
    <col min="2065" max="2067" width="0" style="71" hidden="1" customWidth="1"/>
    <col min="2068" max="2304" width="9" style="71"/>
    <col min="2305" max="2305" width="3.59765625" style="71" customWidth="1"/>
    <col min="2306" max="2306" width="7.19921875" style="71" customWidth="1"/>
    <col min="2307" max="2307" width="16.8984375" style="71" customWidth="1"/>
    <col min="2308" max="2308" width="16.59765625" style="71" customWidth="1"/>
    <col min="2309" max="2310" width="24.69921875" style="71" customWidth="1"/>
    <col min="2311" max="2312" width="15.09765625" style="71" customWidth="1"/>
    <col min="2313" max="2313" width="16.69921875" style="71" customWidth="1"/>
    <col min="2314" max="2314" width="13" style="71" customWidth="1"/>
    <col min="2315" max="2315" width="13.09765625" style="71" bestFit="1" customWidth="1"/>
    <col min="2316" max="2316" width="7" style="71" customWidth="1"/>
    <col min="2317" max="2317" width="7" style="71" bestFit="1" customWidth="1"/>
    <col min="2318" max="2318" width="7" style="71" customWidth="1"/>
    <col min="2319" max="2319" width="7.3984375" style="71" customWidth="1"/>
    <col min="2320" max="2320" width="18.09765625" style="71" customWidth="1"/>
    <col min="2321" max="2323" width="0" style="71" hidden="1" customWidth="1"/>
    <col min="2324" max="2560" width="9" style="71"/>
    <col min="2561" max="2561" width="3.59765625" style="71" customWidth="1"/>
    <col min="2562" max="2562" width="7.19921875" style="71" customWidth="1"/>
    <col min="2563" max="2563" width="16.8984375" style="71" customWidth="1"/>
    <col min="2564" max="2564" width="16.59765625" style="71" customWidth="1"/>
    <col min="2565" max="2566" width="24.69921875" style="71" customWidth="1"/>
    <col min="2567" max="2568" width="15.09765625" style="71" customWidth="1"/>
    <col min="2569" max="2569" width="16.69921875" style="71" customWidth="1"/>
    <col min="2570" max="2570" width="13" style="71" customWidth="1"/>
    <col min="2571" max="2571" width="13.09765625" style="71" bestFit="1" customWidth="1"/>
    <col min="2572" max="2572" width="7" style="71" customWidth="1"/>
    <col min="2573" max="2573" width="7" style="71" bestFit="1" customWidth="1"/>
    <col min="2574" max="2574" width="7" style="71" customWidth="1"/>
    <col min="2575" max="2575" width="7.3984375" style="71" customWidth="1"/>
    <col min="2576" max="2576" width="18.09765625" style="71" customWidth="1"/>
    <col min="2577" max="2579" width="0" style="71" hidden="1" customWidth="1"/>
    <col min="2580" max="2816" width="9" style="71"/>
    <col min="2817" max="2817" width="3.59765625" style="71" customWidth="1"/>
    <col min="2818" max="2818" width="7.19921875" style="71" customWidth="1"/>
    <col min="2819" max="2819" width="16.8984375" style="71" customWidth="1"/>
    <col min="2820" max="2820" width="16.59765625" style="71" customWidth="1"/>
    <col min="2821" max="2822" width="24.69921875" style="71" customWidth="1"/>
    <col min="2823" max="2824" width="15.09765625" style="71" customWidth="1"/>
    <col min="2825" max="2825" width="16.69921875" style="71" customWidth="1"/>
    <col min="2826" max="2826" width="13" style="71" customWidth="1"/>
    <col min="2827" max="2827" width="13.09765625" style="71" bestFit="1" customWidth="1"/>
    <col min="2828" max="2828" width="7" style="71" customWidth="1"/>
    <col min="2829" max="2829" width="7" style="71" bestFit="1" customWidth="1"/>
    <col min="2830" max="2830" width="7" style="71" customWidth="1"/>
    <col min="2831" max="2831" width="7.3984375" style="71" customWidth="1"/>
    <col min="2832" max="2832" width="18.09765625" style="71" customWidth="1"/>
    <col min="2833" max="2835" width="0" style="71" hidden="1" customWidth="1"/>
    <col min="2836" max="3072" width="9" style="71"/>
    <col min="3073" max="3073" width="3.59765625" style="71" customWidth="1"/>
    <col min="3074" max="3074" width="7.19921875" style="71" customWidth="1"/>
    <col min="3075" max="3075" width="16.8984375" style="71" customWidth="1"/>
    <col min="3076" max="3076" width="16.59765625" style="71" customWidth="1"/>
    <col min="3077" max="3078" width="24.69921875" style="71" customWidth="1"/>
    <col min="3079" max="3080" width="15.09765625" style="71" customWidth="1"/>
    <col min="3081" max="3081" width="16.69921875" style="71" customWidth="1"/>
    <col min="3082" max="3082" width="13" style="71" customWidth="1"/>
    <col min="3083" max="3083" width="13.09765625" style="71" bestFit="1" customWidth="1"/>
    <col min="3084" max="3084" width="7" style="71" customWidth="1"/>
    <col min="3085" max="3085" width="7" style="71" bestFit="1" customWidth="1"/>
    <col min="3086" max="3086" width="7" style="71" customWidth="1"/>
    <col min="3087" max="3087" width="7.3984375" style="71" customWidth="1"/>
    <col min="3088" max="3088" width="18.09765625" style="71" customWidth="1"/>
    <col min="3089" max="3091" width="0" style="71" hidden="1" customWidth="1"/>
    <col min="3092" max="3328" width="9" style="71"/>
    <col min="3329" max="3329" width="3.59765625" style="71" customWidth="1"/>
    <col min="3330" max="3330" width="7.19921875" style="71" customWidth="1"/>
    <col min="3331" max="3331" width="16.8984375" style="71" customWidth="1"/>
    <col min="3332" max="3332" width="16.59765625" style="71" customWidth="1"/>
    <col min="3333" max="3334" width="24.69921875" style="71" customWidth="1"/>
    <col min="3335" max="3336" width="15.09765625" style="71" customWidth="1"/>
    <col min="3337" max="3337" width="16.69921875" style="71" customWidth="1"/>
    <col min="3338" max="3338" width="13" style="71" customWidth="1"/>
    <col min="3339" max="3339" width="13.09765625" style="71" bestFit="1" customWidth="1"/>
    <col min="3340" max="3340" width="7" style="71" customWidth="1"/>
    <col min="3341" max="3341" width="7" style="71" bestFit="1" customWidth="1"/>
    <col min="3342" max="3342" width="7" style="71" customWidth="1"/>
    <col min="3343" max="3343" width="7.3984375" style="71" customWidth="1"/>
    <col min="3344" max="3344" width="18.09765625" style="71" customWidth="1"/>
    <col min="3345" max="3347" width="0" style="71" hidden="1" customWidth="1"/>
    <col min="3348" max="3584" width="9" style="71"/>
    <col min="3585" max="3585" width="3.59765625" style="71" customWidth="1"/>
    <col min="3586" max="3586" width="7.19921875" style="71" customWidth="1"/>
    <col min="3587" max="3587" width="16.8984375" style="71" customWidth="1"/>
    <col min="3588" max="3588" width="16.59765625" style="71" customWidth="1"/>
    <col min="3589" max="3590" width="24.69921875" style="71" customWidth="1"/>
    <col min="3591" max="3592" width="15.09765625" style="71" customWidth="1"/>
    <col min="3593" max="3593" width="16.69921875" style="71" customWidth="1"/>
    <col min="3594" max="3594" width="13" style="71" customWidth="1"/>
    <col min="3595" max="3595" width="13.09765625" style="71" bestFit="1" customWidth="1"/>
    <col min="3596" max="3596" width="7" style="71" customWidth="1"/>
    <col min="3597" max="3597" width="7" style="71" bestFit="1" customWidth="1"/>
    <col min="3598" max="3598" width="7" style="71" customWidth="1"/>
    <col min="3599" max="3599" width="7.3984375" style="71" customWidth="1"/>
    <col min="3600" max="3600" width="18.09765625" style="71" customWidth="1"/>
    <col min="3601" max="3603" width="0" style="71" hidden="1" customWidth="1"/>
    <col min="3604" max="3840" width="9" style="71"/>
    <col min="3841" max="3841" width="3.59765625" style="71" customWidth="1"/>
    <col min="3842" max="3842" width="7.19921875" style="71" customWidth="1"/>
    <col min="3843" max="3843" width="16.8984375" style="71" customWidth="1"/>
    <col min="3844" max="3844" width="16.59765625" style="71" customWidth="1"/>
    <col min="3845" max="3846" width="24.69921875" style="71" customWidth="1"/>
    <col min="3847" max="3848" width="15.09765625" style="71" customWidth="1"/>
    <col min="3849" max="3849" width="16.69921875" style="71" customWidth="1"/>
    <col min="3850" max="3850" width="13" style="71" customWidth="1"/>
    <col min="3851" max="3851" width="13.09765625" style="71" bestFit="1" customWidth="1"/>
    <col min="3852" max="3852" width="7" style="71" customWidth="1"/>
    <col min="3853" max="3853" width="7" style="71" bestFit="1" customWidth="1"/>
    <col min="3854" max="3854" width="7" style="71" customWidth="1"/>
    <col min="3855" max="3855" width="7.3984375" style="71" customWidth="1"/>
    <col min="3856" max="3856" width="18.09765625" style="71" customWidth="1"/>
    <col min="3857" max="3859" width="0" style="71" hidden="1" customWidth="1"/>
    <col min="3860" max="4096" width="9" style="71"/>
    <col min="4097" max="4097" width="3.59765625" style="71" customWidth="1"/>
    <col min="4098" max="4098" width="7.19921875" style="71" customWidth="1"/>
    <col min="4099" max="4099" width="16.8984375" style="71" customWidth="1"/>
    <col min="4100" max="4100" width="16.59765625" style="71" customWidth="1"/>
    <col min="4101" max="4102" width="24.69921875" style="71" customWidth="1"/>
    <col min="4103" max="4104" width="15.09765625" style="71" customWidth="1"/>
    <col min="4105" max="4105" width="16.69921875" style="71" customWidth="1"/>
    <col min="4106" max="4106" width="13" style="71" customWidth="1"/>
    <col min="4107" max="4107" width="13.09765625" style="71" bestFit="1" customWidth="1"/>
    <col min="4108" max="4108" width="7" style="71" customWidth="1"/>
    <col min="4109" max="4109" width="7" style="71" bestFit="1" customWidth="1"/>
    <col min="4110" max="4110" width="7" style="71" customWidth="1"/>
    <col min="4111" max="4111" width="7.3984375" style="71" customWidth="1"/>
    <col min="4112" max="4112" width="18.09765625" style="71" customWidth="1"/>
    <col min="4113" max="4115" width="0" style="71" hidden="1" customWidth="1"/>
    <col min="4116" max="4352" width="9" style="71"/>
    <col min="4353" max="4353" width="3.59765625" style="71" customWidth="1"/>
    <col min="4354" max="4354" width="7.19921875" style="71" customWidth="1"/>
    <col min="4355" max="4355" width="16.8984375" style="71" customWidth="1"/>
    <col min="4356" max="4356" width="16.59765625" style="71" customWidth="1"/>
    <col min="4357" max="4358" width="24.69921875" style="71" customWidth="1"/>
    <col min="4359" max="4360" width="15.09765625" style="71" customWidth="1"/>
    <col min="4361" max="4361" width="16.69921875" style="71" customWidth="1"/>
    <col min="4362" max="4362" width="13" style="71" customWidth="1"/>
    <col min="4363" max="4363" width="13.09765625" style="71" bestFit="1" customWidth="1"/>
    <col min="4364" max="4364" width="7" style="71" customWidth="1"/>
    <col min="4365" max="4365" width="7" style="71" bestFit="1" customWidth="1"/>
    <col min="4366" max="4366" width="7" style="71" customWidth="1"/>
    <col min="4367" max="4367" width="7.3984375" style="71" customWidth="1"/>
    <col min="4368" max="4368" width="18.09765625" style="71" customWidth="1"/>
    <col min="4369" max="4371" width="0" style="71" hidden="1" customWidth="1"/>
    <col min="4372" max="4608" width="9" style="71"/>
    <col min="4609" max="4609" width="3.59765625" style="71" customWidth="1"/>
    <col min="4610" max="4610" width="7.19921875" style="71" customWidth="1"/>
    <col min="4611" max="4611" width="16.8984375" style="71" customWidth="1"/>
    <col min="4612" max="4612" width="16.59765625" style="71" customWidth="1"/>
    <col min="4613" max="4614" width="24.69921875" style="71" customWidth="1"/>
    <col min="4615" max="4616" width="15.09765625" style="71" customWidth="1"/>
    <col min="4617" max="4617" width="16.69921875" style="71" customWidth="1"/>
    <col min="4618" max="4618" width="13" style="71" customWidth="1"/>
    <col min="4619" max="4619" width="13.09765625" style="71" bestFit="1" customWidth="1"/>
    <col min="4620" max="4620" width="7" style="71" customWidth="1"/>
    <col min="4621" max="4621" width="7" style="71" bestFit="1" customWidth="1"/>
    <col min="4622" max="4622" width="7" style="71" customWidth="1"/>
    <col min="4623" max="4623" width="7.3984375" style="71" customWidth="1"/>
    <col min="4624" max="4624" width="18.09765625" style="71" customWidth="1"/>
    <col min="4625" max="4627" width="0" style="71" hidden="1" customWidth="1"/>
    <col min="4628" max="4864" width="9" style="71"/>
    <col min="4865" max="4865" width="3.59765625" style="71" customWidth="1"/>
    <col min="4866" max="4866" width="7.19921875" style="71" customWidth="1"/>
    <col min="4867" max="4867" width="16.8984375" style="71" customWidth="1"/>
    <col min="4868" max="4868" width="16.59765625" style="71" customWidth="1"/>
    <col min="4869" max="4870" width="24.69921875" style="71" customWidth="1"/>
    <col min="4871" max="4872" width="15.09765625" style="71" customWidth="1"/>
    <col min="4873" max="4873" width="16.69921875" style="71" customWidth="1"/>
    <col min="4874" max="4874" width="13" style="71" customWidth="1"/>
    <col min="4875" max="4875" width="13.09765625" style="71" bestFit="1" customWidth="1"/>
    <col min="4876" max="4876" width="7" style="71" customWidth="1"/>
    <col min="4877" max="4877" width="7" style="71" bestFit="1" customWidth="1"/>
    <col min="4878" max="4878" width="7" style="71" customWidth="1"/>
    <col min="4879" max="4879" width="7.3984375" style="71" customWidth="1"/>
    <col min="4880" max="4880" width="18.09765625" style="71" customWidth="1"/>
    <col min="4881" max="4883" width="0" style="71" hidden="1" customWidth="1"/>
    <col min="4884" max="5120" width="9" style="71"/>
    <col min="5121" max="5121" width="3.59765625" style="71" customWidth="1"/>
    <col min="5122" max="5122" width="7.19921875" style="71" customWidth="1"/>
    <col min="5123" max="5123" width="16.8984375" style="71" customWidth="1"/>
    <col min="5124" max="5124" width="16.59765625" style="71" customWidth="1"/>
    <col min="5125" max="5126" width="24.69921875" style="71" customWidth="1"/>
    <col min="5127" max="5128" width="15.09765625" style="71" customWidth="1"/>
    <col min="5129" max="5129" width="16.69921875" style="71" customWidth="1"/>
    <col min="5130" max="5130" width="13" style="71" customWidth="1"/>
    <col min="5131" max="5131" width="13.09765625" style="71" bestFit="1" customWidth="1"/>
    <col min="5132" max="5132" width="7" style="71" customWidth="1"/>
    <col min="5133" max="5133" width="7" style="71" bestFit="1" customWidth="1"/>
    <col min="5134" max="5134" width="7" style="71" customWidth="1"/>
    <col min="5135" max="5135" width="7.3984375" style="71" customWidth="1"/>
    <col min="5136" max="5136" width="18.09765625" style="71" customWidth="1"/>
    <col min="5137" max="5139" width="0" style="71" hidden="1" customWidth="1"/>
    <col min="5140" max="5376" width="9" style="71"/>
    <col min="5377" max="5377" width="3.59765625" style="71" customWidth="1"/>
    <col min="5378" max="5378" width="7.19921875" style="71" customWidth="1"/>
    <col min="5379" max="5379" width="16.8984375" style="71" customWidth="1"/>
    <col min="5380" max="5380" width="16.59765625" style="71" customWidth="1"/>
    <col min="5381" max="5382" width="24.69921875" style="71" customWidth="1"/>
    <col min="5383" max="5384" width="15.09765625" style="71" customWidth="1"/>
    <col min="5385" max="5385" width="16.69921875" style="71" customWidth="1"/>
    <col min="5386" max="5386" width="13" style="71" customWidth="1"/>
    <col min="5387" max="5387" width="13.09765625" style="71" bestFit="1" customWidth="1"/>
    <col min="5388" max="5388" width="7" style="71" customWidth="1"/>
    <col min="5389" max="5389" width="7" style="71" bestFit="1" customWidth="1"/>
    <col min="5390" max="5390" width="7" style="71" customWidth="1"/>
    <col min="5391" max="5391" width="7.3984375" style="71" customWidth="1"/>
    <col min="5392" max="5392" width="18.09765625" style="71" customWidth="1"/>
    <col min="5393" max="5395" width="0" style="71" hidden="1" customWidth="1"/>
    <col min="5396" max="5632" width="9" style="71"/>
    <col min="5633" max="5633" width="3.59765625" style="71" customWidth="1"/>
    <col min="5634" max="5634" width="7.19921875" style="71" customWidth="1"/>
    <col min="5635" max="5635" width="16.8984375" style="71" customWidth="1"/>
    <col min="5636" max="5636" width="16.59765625" style="71" customWidth="1"/>
    <col min="5637" max="5638" width="24.69921875" style="71" customWidth="1"/>
    <col min="5639" max="5640" width="15.09765625" style="71" customWidth="1"/>
    <col min="5641" max="5641" width="16.69921875" style="71" customWidth="1"/>
    <col min="5642" max="5642" width="13" style="71" customWidth="1"/>
    <col min="5643" max="5643" width="13.09765625" style="71" bestFit="1" customWidth="1"/>
    <col min="5644" max="5644" width="7" style="71" customWidth="1"/>
    <col min="5645" max="5645" width="7" style="71" bestFit="1" customWidth="1"/>
    <col min="5646" max="5646" width="7" style="71" customWidth="1"/>
    <col min="5647" max="5647" width="7.3984375" style="71" customWidth="1"/>
    <col min="5648" max="5648" width="18.09765625" style="71" customWidth="1"/>
    <col min="5649" max="5651" width="0" style="71" hidden="1" customWidth="1"/>
    <col min="5652" max="5888" width="9" style="71"/>
    <col min="5889" max="5889" width="3.59765625" style="71" customWidth="1"/>
    <col min="5890" max="5890" width="7.19921875" style="71" customWidth="1"/>
    <col min="5891" max="5891" width="16.8984375" style="71" customWidth="1"/>
    <col min="5892" max="5892" width="16.59765625" style="71" customWidth="1"/>
    <col min="5893" max="5894" width="24.69921875" style="71" customWidth="1"/>
    <col min="5895" max="5896" width="15.09765625" style="71" customWidth="1"/>
    <col min="5897" max="5897" width="16.69921875" style="71" customWidth="1"/>
    <col min="5898" max="5898" width="13" style="71" customWidth="1"/>
    <col min="5899" max="5899" width="13.09765625" style="71" bestFit="1" customWidth="1"/>
    <col min="5900" max="5900" width="7" style="71" customWidth="1"/>
    <col min="5901" max="5901" width="7" style="71" bestFit="1" customWidth="1"/>
    <col min="5902" max="5902" width="7" style="71" customWidth="1"/>
    <col min="5903" max="5903" width="7.3984375" style="71" customWidth="1"/>
    <col min="5904" max="5904" width="18.09765625" style="71" customWidth="1"/>
    <col min="5905" max="5907" width="0" style="71" hidden="1" customWidth="1"/>
    <col min="5908" max="6144" width="9" style="71"/>
    <col min="6145" max="6145" width="3.59765625" style="71" customWidth="1"/>
    <col min="6146" max="6146" width="7.19921875" style="71" customWidth="1"/>
    <col min="6147" max="6147" width="16.8984375" style="71" customWidth="1"/>
    <col min="6148" max="6148" width="16.59765625" style="71" customWidth="1"/>
    <col min="6149" max="6150" width="24.69921875" style="71" customWidth="1"/>
    <col min="6151" max="6152" width="15.09765625" style="71" customWidth="1"/>
    <col min="6153" max="6153" width="16.69921875" style="71" customWidth="1"/>
    <col min="6154" max="6154" width="13" style="71" customWidth="1"/>
    <col min="6155" max="6155" width="13.09765625" style="71" bestFit="1" customWidth="1"/>
    <col min="6156" max="6156" width="7" style="71" customWidth="1"/>
    <col min="6157" max="6157" width="7" style="71" bestFit="1" customWidth="1"/>
    <col min="6158" max="6158" width="7" style="71" customWidth="1"/>
    <col min="6159" max="6159" width="7.3984375" style="71" customWidth="1"/>
    <col min="6160" max="6160" width="18.09765625" style="71" customWidth="1"/>
    <col min="6161" max="6163" width="0" style="71" hidden="1" customWidth="1"/>
    <col min="6164" max="6400" width="9" style="71"/>
    <col min="6401" max="6401" width="3.59765625" style="71" customWidth="1"/>
    <col min="6402" max="6402" width="7.19921875" style="71" customWidth="1"/>
    <col min="6403" max="6403" width="16.8984375" style="71" customWidth="1"/>
    <col min="6404" max="6404" width="16.59765625" style="71" customWidth="1"/>
    <col min="6405" max="6406" width="24.69921875" style="71" customWidth="1"/>
    <col min="6407" max="6408" width="15.09765625" style="71" customWidth="1"/>
    <col min="6409" max="6409" width="16.69921875" style="71" customWidth="1"/>
    <col min="6410" max="6410" width="13" style="71" customWidth="1"/>
    <col min="6411" max="6411" width="13.09765625" style="71" bestFit="1" customWidth="1"/>
    <col min="6412" max="6412" width="7" style="71" customWidth="1"/>
    <col min="6413" max="6413" width="7" style="71" bestFit="1" customWidth="1"/>
    <col min="6414" max="6414" width="7" style="71" customWidth="1"/>
    <col min="6415" max="6415" width="7.3984375" style="71" customWidth="1"/>
    <col min="6416" max="6416" width="18.09765625" style="71" customWidth="1"/>
    <col min="6417" max="6419" width="0" style="71" hidden="1" customWidth="1"/>
    <col min="6420" max="6656" width="9" style="71"/>
    <col min="6657" max="6657" width="3.59765625" style="71" customWidth="1"/>
    <col min="6658" max="6658" width="7.19921875" style="71" customWidth="1"/>
    <col min="6659" max="6659" width="16.8984375" style="71" customWidth="1"/>
    <col min="6660" max="6660" width="16.59765625" style="71" customWidth="1"/>
    <col min="6661" max="6662" width="24.69921875" style="71" customWidth="1"/>
    <col min="6663" max="6664" width="15.09765625" style="71" customWidth="1"/>
    <col min="6665" max="6665" width="16.69921875" style="71" customWidth="1"/>
    <col min="6666" max="6666" width="13" style="71" customWidth="1"/>
    <col min="6667" max="6667" width="13.09765625" style="71" bestFit="1" customWidth="1"/>
    <col min="6668" max="6668" width="7" style="71" customWidth="1"/>
    <col min="6669" max="6669" width="7" style="71" bestFit="1" customWidth="1"/>
    <col min="6670" max="6670" width="7" style="71" customWidth="1"/>
    <col min="6671" max="6671" width="7.3984375" style="71" customWidth="1"/>
    <col min="6672" max="6672" width="18.09765625" style="71" customWidth="1"/>
    <col min="6673" max="6675" width="0" style="71" hidden="1" customWidth="1"/>
    <col min="6676" max="6912" width="9" style="71"/>
    <col min="6913" max="6913" width="3.59765625" style="71" customWidth="1"/>
    <col min="6914" max="6914" width="7.19921875" style="71" customWidth="1"/>
    <col min="6915" max="6915" width="16.8984375" style="71" customWidth="1"/>
    <col min="6916" max="6916" width="16.59765625" style="71" customWidth="1"/>
    <col min="6917" max="6918" width="24.69921875" style="71" customWidth="1"/>
    <col min="6919" max="6920" width="15.09765625" style="71" customWidth="1"/>
    <col min="6921" max="6921" width="16.69921875" style="71" customWidth="1"/>
    <col min="6922" max="6922" width="13" style="71" customWidth="1"/>
    <col min="6923" max="6923" width="13.09765625" style="71" bestFit="1" customWidth="1"/>
    <col min="6924" max="6924" width="7" style="71" customWidth="1"/>
    <col min="6925" max="6925" width="7" style="71" bestFit="1" customWidth="1"/>
    <col min="6926" max="6926" width="7" style="71" customWidth="1"/>
    <col min="6927" max="6927" width="7.3984375" style="71" customWidth="1"/>
    <col min="6928" max="6928" width="18.09765625" style="71" customWidth="1"/>
    <col min="6929" max="6931" width="0" style="71" hidden="1" customWidth="1"/>
    <col min="6932" max="7168" width="9" style="71"/>
    <col min="7169" max="7169" width="3.59765625" style="71" customWidth="1"/>
    <col min="7170" max="7170" width="7.19921875" style="71" customWidth="1"/>
    <col min="7171" max="7171" width="16.8984375" style="71" customWidth="1"/>
    <col min="7172" max="7172" width="16.59765625" style="71" customWidth="1"/>
    <col min="7173" max="7174" width="24.69921875" style="71" customWidth="1"/>
    <col min="7175" max="7176" width="15.09765625" style="71" customWidth="1"/>
    <col min="7177" max="7177" width="16.69921875" style="71" customWidth="1"/>
    <col min="7178" max="7178" width="13" style="71" customWidth="1"/>
    <col min="7179" max="7179" width="13.09765625" style="71" bestFit="1" customWidth="1"/>
    <col min="7180" max="7180" width="7" style="71" customWidth="1"/>
    <col min="7181" max="7181" width="7" style="71" bestFit="1" customWidth="1"/>
    <col min="7182" max="7182" width="7" style="71" customWidth="1"/>
    <col min="7183" max="7183" width="7.3984375" style="71" customWidth="1"/>
    <col min="7184" max="7184" width="18.09765625" style="71" customWidth="1"/>
    <col min="7185" max="7187" width="0" style="71" hidden="1" customWidth="1"/>
    <col min="7188" max="7424" width="9" style="71"/>
    <col min="7425" max="7425" width="3.59765625" style="71" customWidth="1"/>
    <col min="7426" max="7426" width="7.19921875" style="71" customWidth="1"/>
    <col min="7427" max="7427" width="16.8984375" style="71" customWidth="1"/>
    <col min="7428" max="7428" width="16.59765625" style="71" customWidth="1"/>
    <col min="7429" max="7430" width="24.69921875" style="71" customWidth="1"/>
    <col min="7431" max="7432" width="15.09765625" style="71" customWidth="1"/>
    <col min="7433" max="7433" width="16.69921875" style="71" customWidth="1"/>
    <col min="7434" max="7434" width="13" style="71" customWidth="1"/>
    <col min="7435" max="7435" width="13.09765625" style="71" bestFit="1" customWidth="1"/>
    <col min="7436" max="7436" width="7" style="71" customWidth="1"/>
    <col min="7437" max="7437" width="7" style="71" bestFit="1" customWidth="1"/>
    <col min="7438" max="7438" width="7" style="71" customWidth="1"/>
    <col min="7439" max="7439" width="7.3984375" style="71" customWidth="1"/>
    <col min="7440" max="7440" width="18.09765625" style="71" customWidth="1"/>
    <col min="7441" max="7443" width="0" style="71" hidden="1" customWidth="1"/>
    <col min="7444" max="7680" width="9" style="71"/>
    <col min="7681" max="7681" width="3.59765625" style="71" customWidth="1"/>
    <col min="7682" max="7682" width="7.19921875" style="71" customWidth="1"/>
    <col min="7683" max="7683" width="16.8984375" style="71" customWidth="1"/>
    <col min="7684" max="7684" width="16.59765625" style="71" customWidth="1"/>
    <col min="7685" max="7686" width="24.69921875" style="71" customWidth="1"/>
    <col min="7687" max="7688" width="15.09765625" style="71" customWidth="1"/>
    <col min="7689" max="7689" width="16.69921875" style="71" customWidth="1"/>
    <col min="7690" max="7690" width="13" style="71" customWidth="1"/>
    <col min="7691" max="7691" width="13.09765625" style="71" bestFit="1" customWidth="1"/>
    <col min="7692" max="7692" width="7" style="71" customWidth="1"/>
    <col min="7693" max="7693" width="7" style="71" bestFit="1" customWidth="1"/>
    <col min="7694" max="7694" width="7" style="71" customWidth="1"/>
    <col min="7695" max="7695" width="7.3984375" style="71" customWidth="1"/>
    <col min="7696" max="7696" width="18.09765625" style="71" customWidth="1"/>
    <col min="7697" max="7699" width="0" style="71" hidden="1" customWidth="1"/>
    <col min="7700" max="7936" width="9" style="71"/>
    <col min="7937" max="7937" width="3.59765625" style="71" customWidth="1"/>
    <col min="7938" max="7938" width="7.19921875" style="71" customWidth="1"/>
    <col min="7939" max="7939" width="16.8984375" style="71" customWidth="1"/>
    <col min="7940" max="7940" width="16.59765625" style="71" customWidth="1"/>
    <col min="7941" max="7942" width="24.69921875" style="71" customWidth="1"/>
    <col min="7943" max="7944" width="15.09765625" style="71" customWidth="1"/>
    <col min="7945" max="7945" width="16.69921875" style="71" customWidth="1"/>
    <col min="7946" max="7946" width="13" style="71" customWidth="1"/>
    <col min="7947" max="7947" width="13.09765625" style="71" bestFit="1" customWidth="1"/>
    <col min="7948" max="7948" width="7" style="71" customWidth="1"/>
    <col min="7949" max="7949" width="7" style="71" bestFit="1" customWidth="1"/>
    <col min="7950" max="7950" width="7" style="71" customWidth="1"/>
    <col min="7951" max="7951" width="7.3984375" style="71" customWidth="1"/>
    <col min="7952" max="7952" width="18.09765625" style="71" customWidth="1"/>
    <col min="7953" max="7955" width="0" style="71" hidden="1" customWidth="1"/>
    <col min="7956" max="8192" width="9" style="71"/>
    <col min="8193" max="8193" width="3.59765625" style="71" customWidth="1"/>
    <col min="8194" max="8194" width="7.19921875" style="71" customWidth="1"/>
    <col min="8195" max="8195" width="16.8984375" style="71" customWidth="1"/>
    <col min="8196" max="8196" width="16.59765625" style="71" customWidth="1"/>
    <col min="8197" max="8198" width="24.69921875" style="71" customWidth="1"/>
    <col min="8199" max="8200" width="15.09765625" style="71" customWidth="1"/>
    <col min="8201" max="8201" width="16.69921875" style="71" customWidth="1"/>
    <col min="8202" max="8202" width="13" style="71" customWidth="1"/>
    <col min="8203" max="8203" width="13.09765625" style="71" bestFit="1" customWidth="1"/>
    <col min="8204" max="8204" width="7" style="71" customWidth="1"/>
    <col min="8205" max="8205" width="7" style="71" bestFit="1" customWidth="1"/>
    <col min="8206" max="8206" width="7" style="71" customWidth="1"/>
    <col min="8207" max="8207" width="7.3984375" style="71" customWidth="1"/>
    <col min="8208" max="8208" width="18.09765625" style="71" customWidth="1"/>
    <col min="8209" max="8211" width="0" style="71" hidden="1" customWidth="1"/>
    <col min="8212" max="8448" width="9" style="71"/>
    <col min="8449" max="8449" width="3.59765625" style="71" customWidth="1"/>
    <col min="8450" max="8450" width="7.19921875" style="71" customWidth="1"/>
    <col min="8451" max="8451" width="16.8984375" style="71" customWidth="1"/>
    <col min="8452" max="8452" width="16.59765625" style="71" customWidth="1"/>
    <col min="8453" max="8454" width="24.69921875" style="71" customWidth="1"/>
    <col min="8455" max="8456" width="15.09765625" style="71" customWidth="1"/>
    <col min="8457" max="8457" width="16.69921875" style="71" customWidth="1"/>
    <col min="8458" max="8458" width="13" style="71" customWidth="1"/>
    <col min="8459" max="8459" width="13.09765625" style="71" bestFit="1" customWidth="1"/>
    <col min="8460" max="8460" width="7" style="71" customWidth="1"/>
    <col min="8461" max="8461" width="7" style="71" bestFit="1" customWidth="1"/>
    <col min="8462" max="8462" width="7" style="71" customWidth="1"/>
    <col min="8463" max="8463" width="7.3984375" style="71" customWidth="1"/>
    <col min="8464" max="8464" width="18.09765625" style="71" customWidth="1"/>
    <col min="8465" max="8467" width="0" style="71" hidden="1" customWidth="1"/>
    <col min="8468" max="8704" width="9" style="71"/>
    <col min="8705" max="8705" width="3.59765625" style="71" customWidth="1"/>
    <col min="8706" max="8706" width="7.19921875" style="71" customWidth="1"/>
    <col min="8707" max="8707" width="16.8984375" style="71" customWidth="1"/>
    <col min="8708" max="8708" width="16.59765625" style="71" customWidth="1"/>
    <col min="8709" max="8710" width="24.69921875" style="71" customWidth="1"/>
    <col min="8711" max="8712" width="15.09765625" style="71" customWidth="1"/>
    <col min="8713" max="8713" width="16.69921875" style="71" customWidth="1"/>
    <col min="8714" max="8714" width="13" style="71" customWidth="1"/>
    <col min="8715" max="8715" width="13.09765625" style="71" bestFit="1" customWidth="1"/>
    <col min="8716" max="8716" width="7" style="71" customWidth="1"/>
    <col min="8717" max="8717" width="7" style="71" bestFit="1" customWidth="1"/>
    <col min="8718" max="8718" width="7" style="71" customWidth="1"/>
    <col min="8719" max="8719" width="7.3984375" style="71" customWidth="1"/>
    <col min="8720" max="8720" width="18.09765625" style="71" customWidth="1"/>
    <col min="8721" max="8723" width="0" style="71" hidden="1" customWidth="1"/>
    <col min="8724" max="8960" width="9" style="71"/>
    <col min="8961" max="8961" width="3.59765625" style="71" customWidth="1"/>
    <col min="8962" max="8962" width="7.19921875" style="71" customWidth="1"/>
    <col min="8963" max="8963" width="16.8984375" style="71" customWidth="1"/>
    <col min="8964" max="8964" width="16.59765625" style="71" customWidth="1"/>
    <col min="8965" max="8966" width="24.69921875" style="71" customWidth="1"/>
    <col min="8967" max="8968" width="15.09765625" style="71" customWidth="1"/>
    <col min="8969" max="8969" width="16.69921875" style="71" customWidth="1"/>
    <col min="8970" max="8970" width="13" style="71" customWidth="1"/>
    <col min="8971" max="8971" width="13.09765625" style="71" bestFit="1" customWidth="1"/>
    <col min="8972" max="8972" width="7" style="71" customWidth="1"/>
    <col min="8973" max="8973" width="7" style="71" bestFit="1" customWidth="1"/>
    <col min="8974" max="8974" width="7" style="71" customWidth="1"/>
    <col min="8975" max="8975" width="7.3984375" style="71" customWidth="1"/>
    <col min="8976" max="8976" width="18.09765625" style="71" customWidth="1"/>
    <col min="8977" max="8979" width="0" style="71" hidden="1" customWidth="1"/>
    <col min="8980" max="9216" width="9" style="71"/>
    <col min="9217" max="9217" width="3.59765625" style="71" customWidth="1"/>
    <col min="9218" max="9218" width="7.19921875" style="71" customWidth="1"/>
    <col min="9219" max="9219" width="16.8984375" style="71" customWidth="1"/>
    <col min="9220" max="9220" width="16.59765625" style="71" customWidth="1"/>
    <col min="9221" max="9222" width="24.69921875" style="71" customWidth="1"/>
    <col min="9223" max="9224" width="15.09765625" style="71" customWidth="1"/>
    <col min="9225" max="9225" width="16.69921875" style="71" customWidth="1"/>
    <col min="9226" max="9226" width="13" style="71" customWidth="1"/>
    <col min="9227" max="9227" width="13.09765625" style="71" bestFit="1" customWidth="1"/>
    <col min="9228" max="9228" width="7" style="71" customWidth="1"/>
    <col min="9229" max="9229" width="7" style="71" bestFit="1" customWidth="1"/>
    <col min="9230" max="9230" width="7" style="71" customWidth="1"/>
    <col min="9231" max="9231" width="7.3984375" style="71" customWidth="1"/>
    <col min="9232" max="9232" width="18.09765625" style="71" customWidth="1"/>
    <col min="9233" max="9235" width="0" style="71" hidden="1" customWidth="1"/>
    <col min="9236" max="9472" width="9" style="71"/>
    <col min="9473" max="9473" width="3.59765625" style="71" customWidth="1"/>
    <col min="9474" max="9474" width="7.19921875" style="71" customWidth="1"/>
    <col min="9475" max="9475" width="16.8984375" style="71" customWidth="1"/>
    <col min="9476" max="9476" width="16.59765625" style="71" customWidth="1"/>
    <col min="9477" max="9478" width="24.69921875" style="71" customWidth="1"/>
    <col min="9479" max="9480" width="15.09765625" style="71" customWidth="1"/>
    <col min="9481" max="9481" width="16.69921875" style="71" customWidth="1"/>
    <col min="9482" max="9482" width="13" style="71" customWidth="1"/>
    <col min="9483" max="9483" width="13.09765625" style="71" bestFit="1" customWidth="1"/>
    <col min="9484" max="9484" width="7" style="71" customWidth="1"/>
    <col min="9485" max="9485" width="7" style="71" bestFit="1" customWidth="1"/>
    <col min="9486" max="9486" width="7" style="71" customWidth="1"/>
    <col min="9487" max="9487" width="7.3984375" style="71" customWidth="1"/>
    <col min="9488" max="9488" width="18.09765625" style="71" customWidth="1"/>
    <col min="9489" max="9491" width="0" style="71" hidden="1" customWidth="1"/>
    <col min="9492" max="9728" width="9" style="71"/>
    <col min="9729" max="9729" width="3.59765625" style="71" customWidth="1"/>
    <col min="9730" max="9730" width="7.19921875" style="71" customWidth="1"/>
    <col min="9731" max="9731" width="16.8984375" style="71" customWidth="1"/>
    <col min="9732" max="9732" width="16.59765625" style="71" customWidth="1"/>
    <col min="9733" max="9734" width="24.69921875" style="71" customWidth="1"/>
    <col min="9735" max="9736" width="15.09765625" style="71" customWidth="1"/>
    <col min="9737" max="9737" width="16.69921875" style="71" customWidth="1"/>
    <col min="9738" max="9738" width="13" style="71" customWidth="1"/>
    <col min="9739" max="9739" width="13.09765625" style="71" bestFit="1" customWidth="1"/>
    <col min="9740" max="9740" width="7" style="71" customWidth="1"/>
    <col min="9741" max="9741" width="7" style="71" bestFit="1" customWidth="1"/>
    <col min="9742" max="9742" width="7" style="71" customWidth="1"/>
    <col min="9743" max="9743" width="7.3984375" style="71" customWidth="1"/>
    <col min="9744" max="9744" width="18.09765625" style="71" customWidth="1"/>
    <col min="9745" max="9747" width="0" style="71" hidden="1" customWidth="1"/>
    <col min="9748" max="9984" width="9" style="71"/>
    <col min="9985" max="9985" width="3.59765625" style="71" customWidth="1"/>
    <col min="9986" max="9986" width="7.19921875" style="71" customWidth="1"/>
    <col min="9987" max="9987" width="16.8984375" style="71" customWidth="1"/>
    <col min="9988" max="9988" width="16.59765625" style="71" customWidth="1"/>
    <col min="9989" max="9990" width="24.69921875" style="71" customWidth="1"/>
    <col min="9991" max="9992" width="15.09765625" style="71" customWidth="1"/>
    <col min="9993" max="9993" width="16.69921875" style="71" customWidth="1"/>
    <col min="9994" max="9994" width="13" style="71" customWidth="1"/>
    <col min="9995" max="9995" width="13.09765625" style="71" bestFit="1" customWidth="1"/>
    <col min="9996" max="9996" width="7" style="71" customWidth="1"/>
    <col min="9997" max="9997" width="7" style="71" bestFit="1" customWidth="1"/>
    <col min="9998" max="9998" width="7" style="71" customWidth="1"/>
    <col min="9999" max="9999" width="7.3984375" style="71" customWidth="1"/>
    <col min="10000" max="10000" width="18.09765625" style="71" customWidth="1"/>
    <col min="10001" max="10003" width="0" style="71" hidden="1" customWidth="1"/>
    <col min="10004" max="10240" width="9" style="71"/>
    <col min="10241" max="10241" width="3.59765625" style="71" customWidth="1"/>
    <col min="10242" max="10242" width="7.19921875" style="71" customWidth="1"/>
    <col min="10243" max="10243" width="16.8984375" style="71" customWidth="1"/>
    <col min="10244" max="10244" width="16.59765625" style="71" customWidth="1"/>
    <col min="10245" max="10246" width="24.69921875" style="71" customWidth="1"/>
    <col min="10247" max="10248" width="15.09765625" style="71" customWidth="1"/>
    <col min="10249" max="10249" width="16.69921875" style="71" customWidth="1"/>
    <col min="10250" max="10250" width="13" style="71" customWidth="1"/>
    <col min="10251" max="10251" width="13.09765625" style="71" bestFit="1" customWidth="1"/>
    <col min="10252" max="10252" width="7" style="71" customWidth="1"/>
    <col min="10253" max="10253" width="7" style="71" bestFit="1" customWidth="1"/>
    <col min="10254" max="10254" width="7" style="71" customWidth="1"/>
    <col min="10255" max="10255" width="7.3984375" style="71" customWidth="1"/>
    <col min="10256" max="10256" width="18.09765625" style="71" customWidth="1"/>
    <col min="10257" max="10259" width="0" style="71" hidden="1" customWidth="1"/>
    <col min="10260" max="10496" width="9" style="71"/>
    <col min="10497" max="10497" width="3.59765625" style="71" customWidth="1"/>
    <col min="10498" max="10498" width="7.19921875" style="71" customWidth="1"/>
    <col min="10499" max="10499" width="16.8984375" style="71" customWidth="1"/>
    <col min="10500" max="10500" width="16.59765625" style="71" customWidth="1"/>
    <col min="10501" max="10502" width="24.69921875" style="71" customWidth="1"/>
    <col min="10503" max="10504" width="15.09765625" style="71" customWidth="1"/>
    <col min="10505" max="10505" width="16.69921875" style="71" customWidth="1"/>
    <col min="10506" max="10506" width="13" style="71" customWidth="1"/>
    <col min="10507" max="10507" width="13.09765625" style="71" bestFit="1" customWidth="1"/>
    <col min="10508" max="10508" width="7" style="71" customWidth="1"/>
    <col min="10509" max="10509" width="7" style="71" bestFit="1" customWidth="1"/>
    <col min="10510" max="10510" width="7" style="71" customWidth="1"/>
    <col min="10511" max="10511" width="7.3984375" style="71" customWidth="1"/>
    <col min="10512" max="10512" width="18.09765625" style="71" customWidth="1"/>
    <col min="10513" max="10515" width="0" style="71" hidden="1" customWidth="1"/>
    <col min="10516" max="10752" width="9" style="71"/>
    <col min="10753" max="10753" width="3.59765625" style="71" customWidth="1"/>
    <col min="10754" max="10754" width="7.19921875" style="71" customWidth="1"/>
    <col min="10755" max="10755" width="16.8984375" style="71" customWidth="1"/>
    <col min="10756" max="10756" width="16.59765625" style="71" customWidth="1"/>
    <col min="10757" max="10758" width="24.69921875" style="71" customWidth="1"/>
    <col min="10759" max="10760" width="15.09765625" style="71" customWidth="1"/>
    <col min="10761" max="10761" width="16.69921875" style="71" customWidth="1"/>
    <col min="10762" max="10762" width="13" style="71" customWidth="1"/>
    <col min="10763" max="10763" width="13.09765625" style="71" bestFit="1" customWidth="1"/>
    <col min="10764" max="10764" width="7" style="71" customWidth="1"/>
    <col min="10765" max="10765" width="7" style="71" bestFit="1" customWidth="1"/>
    <col min="10766" max="10766" width="7" style="71" customWidth="1"/>
    <col min="10767" max="10767" width="7.3984375" style="71" customWidth="1"/>
    <col min="10768" max="10768" width="18.09765625" style="71" customWidth="1"/>
    <col min="10769" max="10771" width="0" style="71" hidden="1" customWidth="1"/>
    <col min="10772" max="11008" width="9" style="71"/>
    <col min="11009" max="11009" width="3.59765625" style="71" customWidth="1"/>
    <col min="11010" max="11010" width="7.19921875" style="71" customWidth="1"/>
    <col min="11011" max="11011" width="16.8984375" style="71" customWidth="1"/>
    <col min="11012" max="11012" width="16.59765625" style="71" customWidth="1"/>
    <col min="11013" max="11014" width="24.69921875" style="71" customWidth="1"/>
    <col min="11015" max="11016" width="15.09765625" style="71" customWidth="1"/>
    <col min="11017" max="11017" width="16.69921875" style="71" customWidth="1"/>
    <col min="11018" max="11018" width="13" style="71" customWidth="1"/>
    <col min="11019" max="11019" width="13.09765625" style="71" bestFit="1" customWidth="1"/>
    <col min="11020" max="11020" width="7" style="71" customWidth="1"/>
    <col min="11021" max="11021" width="7" style="71" bestFit="1" customWidth="1"/>
    <col min="11022" max="11022" width="7" style="71" customWidth="1"/>
    <col min="11023" max="11023" width="7.3984375" style="71" customWidth="1"/>
    <col min="11024" max="11024" width="18.09765625" style="71" customWidth="1"/>
    <col min="11025" max="11027" width="0" style="71" hidden="1" customWidth="1"/>
    <col min="11028" max="11264" width="9" style="71"/>
    <col min="11265" max="11265" width="3.59765625" style="71" customWidth="1"/>
    <col min="11266" max="11266" width="7.19921875" style="71" customWidth="1"/>
    <col min="11267" max="11267" width="16.8984375" style="71" customWidth="1"/>
    <col min="11268" max="11268" width="16.59765625" style="71" customWidth="1"/>
    <col min="11269" max="11270" width="24.69921875" style="71" customWidth="1"/>
    <col min="11271" max="11272" width="15.09765625" style="71" customWidth="1"/>
    <col min="11273" max="11273" width="16.69921875" style="71" customWidth="1"/>
    <col min="11274" max="11274" width="13" style="71" customWidth="1"/>
    <col min="11275" max="11275" width="13.09765625" style="71" bestFit="1" customWidth="1"/>
    <col min="11276" max="11276" width="7" style="71" customWidth="1"/>
    <col min="11277" max="11277" width="7" style="71" bestFit="1" customWidth="1"/>
    <col min="11278" max="11278" width="7" style="71" customWidth="1"/>
    <col min="11279" max="11279" width="7.3984375" style="71" customWidth="1"/>
    <col min="11280" max="11280" width="18.09765625" style="71" customWidth="1"/>
    <col min="11281" max="11283" width="0" style="71" hidden="1" customWidth="1"/>
    <col min="11284" max="11520" width="9" style="71"/>
    <col min="11521" max="11521" width="3.59765625" style="71" customWidth="1"/>
    <col min="11522" max="11522" width="7.19921875" style="71" customWidth="1"/>
    <col min="11523" max="11523" width="16.8984375" style="71" customWidth="1"/>
    <col min="11524" max="11524" width="16.59765625" style="71" customWidth="1"/>
    <col min="11525" max="11526" width="24.69921875" style="71" customWidth="1"/>
    <col min="11527" max="11528" width="15.09765625" style="71" customWidth="1"/>
    <col min="11529" max="11529" width="16.69921875" style="71" customWidth="1"/>
    <col min="11530" max="11530" width="13" style="71" customWidth="1"/>
    <col min="11531" max="11531" width="13.09765625" style="71" bestFit="1" customWidth="1"/>
    <col min="11532" max="11532" width="7" style="71" customWidth="1"/>
    <col min="11533" max="11533" width="7" style="71" bestFit="1" customWidth="1"/>
    <col min="11534" max="11534" width="7" style="71" customWidth="1"/>
    <col min="11535" max="11535" width="7.3984375" style="71" customWidth="1"/>
    <col min="11536" max="11536" width="18.09765625" style="71" customWidth="1"/>
    <col min="11537" max="11539" width="0" style="71" hidden="1" customWidth="1"/>
    <col min="11540" max="11776" width="9" style="71"/>
    <col min="11777" max="11777" width="3.59765625" style="71" customWidth="1"/>
    <col min="11778" max="11778" width="7.19921875" style="71" customWidth="1"/>
    <col min="11779" max="11779" width="16.8984375" style="71" customWidth="1"/>
    <col min="11780" max="11780" width="16.59765625" style="71" customWidth="1"/>
    <col min="11781" max="11782" width="24.69921875" style="71" customWidth="1"/>
    <col min="11783" max="11784" width="15.09765625" style="71" customWidth="1"/>
    <col min="11785" max="11785" width="16.69921875" style="71" customWidth="1"/>
    <col min="11786" max="11786" width="13" style="71" customWidth="1"/>
    <col min="11787" max="11787" width="13.09765625" style="71" bestFit="1" customWidth="1"/>
    <col min="11788" max="11788" width="7" style="71" customWidth="1"/>
    <col min="11789" max="11789" width="7" style="71" bestFit="1" customWidth="1"/>
    <col min="11790" max="11790" width="7" style="71" customWidth="1"/>
    <col min="11791" max="11791" width="7.3984375" style="71" customWidth="1"/>
    <col min="11792" max="11792" width="18.09765625" style="71" customWidth="1"/>
    <col min="11793" max="11795" width="0" style="71" hidden="1" customWidth="1"/>
    <col min="11796" max="12032" width="9" style="71"/>
    <col min="12033" max="12033" width="3.59765625" style="71" customWidth="1"/>
    <col min="12034" max="12034" width="7.19921875" style="71" customWidth="1"/>
    <col min="12035" max="12035" width="16.8984375" style="71" customWidth="1"/>
    <col min="12036" max="12036" width="16.59765625" style="71" customWidth="1"/>
    <col min="12037" max="12038" width="24.69921875" style="71" customWidth="1"/>
    <col min="12039" max="12040" width="15.09765625" style="71" customWidth="1"/>
    <col min="12041" max="12041" width="16.69921875" style="71" customWidth="1"/>
    <col min="12042" max="12042" width="13" style="71" customWidth="1"/>
    <col min="12043" max="12043" width="13.09765625" style="71" bestFit="1" customWidth="1"/>
    <col min="12044" max="12044" width="7" style="71" customWidth="1"/>
    <col min="12045" max="12045" width="7" style="71" bestFit="1" customWidth="1"/>
    <col min="12046" max="12046" width="7" style="71" customWidth="1"/>
    <col min="12047" max="12047" width="7.3984375" style="71" customWidth="1"/>
    <col min="12048" max="12048" width="18.09765625" style="71" customWidth="1"/>
    <col min="12049" max="12051" width="0" style="71" hidden="1" customWidth="1"/>
    <col min="12052" max="12288" width="9" style="71"/>
    <col min="12289" max="12289" width="3.59765625" style="71" customWidth="1"/>
    <col min="12290" max="12290" width="7.19921875" style="71" customWidth="1"/>
    <col min="12291" max="12291" width="16.8984375" style="71" customWidth="1"/>
    <col min="12292" max="12292" width="16.59765625" style="71" customWidth="1"/>
    <col min="12293" max="12294" width="24.69921875" style="71" customWidth="1"/>
    <col min="12295" max="12296" width="15.09765625" style="71" customWidth="1"/>
    <col min="12297" max="12297" width="16.69921875" style="71" customWidth="1"/>
    <col min="12298" max="12298" width="13" style="71" customWidth="1"/>
    <col min="12299" max="12299" width="13.09765625" style="71" bestFit="1" customWidth="1"/>
    <col min="12300" max="12300" width="7" style="71" customWidth="1"/>
    <col min="12301" max="12301" width="7" style="71" bestFit="1" customWidth="1"/>
    <col min="12302" max="12302" width="7" style="71" customWidth="1"/>
    <col min="12303" max="12303" width="7.3984375" style="71" customWidth="1"/>
    <col min="12304" max="12304" width="18.09765625" style="71" customWidth="1"/>
    <col min="12305" max="12307" width="0" style="71" hidden="1" customWidth="1"/>
    <col min="12308" max="12544" width="9" style="71"/>
    <col min="12545" max="12545" width="3.59765625" style="71" customWidth="1"/>
    <col min="12546" max="12546" width="7.19921875" style="71" customWidth="1"/>
    <col min="12547" max="12547" width="16.8984375" style="71" customWidth="1"/>
    <col min="12548" max="12548" width="16.59765625" style="71" customWidth="1"/>
    <col min="12549" max="12550" width="24.69921875" style="71" customWidth="1"/>
    <col min="12551" max="12552" width="15.09765625" style="71" customWidth="1"/>
    <col min="12553" max="12553" width="16.69921875" style="71" customWidth="1"/>
    <col min="12554" max="12554" width="13" style="71" customWidth="1"/>
    <col min="12555" max="12555" width="13.09765625" style="71" bestFit="1" customWidth="1"/>
    <col min="12556" max="12556" width="7" style="71" customWidth="1"/>
    <col min="12557" max="12557" width="7" style="71" bestFit="1" customWidth="1"/>
    <col min="12558" max="12558" width="7" style="71" customWidth="1"/>
    <col min="12559" max="12559" width="7.3984375" style="71" customWidth="1"/>
    <col min="12560" max="12560" width="18.09765625" style="71" customWidth="1"/>
    <col min="12561" max="12563" width="0" style="71" hidden="1" customWidth="1"/>
    <col min="12564" max="12800" width="9" style="71"/>
    <col min="12801" max="12801" width="3.59765625" style="71" customWidth="1"/>
    <col min="12802" max="12802" width="7.19921875" style="71" customWidth="1"/>
    <col min="12803" max="12803" width="16.8984375" style="71" customWidth="1"/>
    <col min="12804" max="12804" width="16.59765625" style="71" customWidth="1"/>
    <col min="12805" max="12806" width="24.69921875" style="71" customWidth="1"/>
    <col min="12807" max="12808" width="15.09765625" style="71" customWidth="1"/>
    <col min="12809" max="12809" width="16.69921875" style="71" customWidth="1"/>
    <col min="12810" max="12810" width="13" style="71" customWidth="1"/>
    <col min="12811" max="12811" width="13.09765625" style="71" bestFit="1" customWidth="1"/>
    <col min="12812" max="12812" width="7" style="71" customWidth="1"/>
    <col min="12813" max="12813" width="7" style="71" bestFit="1" customWidth="1"/>
    <col min="12814" max="12814" width="7" style="71" customWidth="1"/>
    <col min="12815" max="12815" width="7.3984375" style="71" customWidth="1"/>
    <col min="12816" max="12816" width="18.09765625" style="71" customWidth="1"/>
    <col min="12817" max="12819" width="0" style="71" hidden="1" customWidth="1"/>
    <col min="12820" max="13056" width="9" style="71"/>
    <col min="13057" max="13057" width="3.59765625" style="71" customWidth="1"/>
    <col min="13058" max="13058" width="7.19921875" style="71" customWidth="1"/>
    <col min="13059" max="13059" width="16.8984375" style="71" customWidth="1"/>
    <col min="13060" max="13060" width="16.59765625" style="71" customWidth="1"/>
    <col min="13061" max="13062" width="24.69921875" style="71" customWidth="1"/>
    <col min="13063" max="13064" width="15.09765625" style="71" customWidth="1"/>
    <col min="13065" max="13065" width="16.69921875" style="71" customWidth="1"/>
    <col min="13066" max="13066" width="13" style="71" customWidth="1"/>
    <col min="13067" max="13067" width="13.09765625" style="71" bestFit="1" customWidth="1"/>
    <col min="13068" max="13068" width="7" style="71" customWidth="1"/>
    <col min="13069" max="13069" width="7" style="71" bestFit="1" customWidth="1"/>
    <col min="13070" max="13070" width="7" style="71" customWidth="1"/>
    <col min="13071" max="13071" width="7.3984375" style="71" customWidth="1"/>
    <col min="13072" max="13072" width="18.09765625" style="71" customWidth="1"/>
    <col min="13073" max="13075" width="0" style="71" hidden="1" customWidth="1"/>
    <col min="13076" max="13312" width="9" style="71"/>
    <col min="13313" max="13313" width="3.59765625" style="71" customWidth="1"/>
    <col min="13314" max="13314" width="7.19921875" style="71" customWidth="1"/>
    <col min="13315" max="13315" width="16.8984375" style="71" customWidth="1"/>
    <col min="13316" max="13316" width="16.59765625" style="71" customWidth="1"/>
    <col min="13317" max="13318" width="24.69921875" style="71" customWidth="1"/>
    <col min="13319" max="13320" width="15.09765625" style="71" customWidth="1"/>
    <col min="13321" max="13321" width="16.69921875" style="71" customWidth="1"/>
    <col min="13322" max="13322" width="13" style="71" customWidth="1"/>
    <col min="13323" max="13323" width="13.09765625" style="71" bestFit="1" customWidth="1"/>
    <col min="13324" max="13324" width="7" style="71" customWidth="1"/>
    <col min="13325" max="13325" width="7" style="71" bestFit="1" customWidth="1"/>
    <col min="13326" max="13326" width="7" style="71" customWidth="1"/>
    <col min="13327" max="13327" width="7.3984375" style="71" customWidth="1"/>
    <col min="13328" max="13328" width="18.09765625" style="71" customWidth="1"/>
    <col min="13329" max="13331" width="0" style="71" hidden="1" customWidth="1"/>
    <col min="13332" max="13568" width="9" style="71"/>
    <col min="13569" max="13569" width="3.59765625" style="71" customWidth="1"/>
    <col min="13570" max="13570" width="7.19921875" style="71" customWidth="1"/>
    <col min="13571" max="13571" width="16.8984375" style="71" customWidth="1"/>
    <col min="13572" max="13572" width="16.59765625" style="71" customWidth="1"/>
    <col min="13573" max="13574" width="24.69921875" style="71" customWidth="1"/>
    <col min="13575" max="13576" width="15.09765625" style="71" customWidth="1"/>
    <col min="13577" max="13577" width="16.69921875" style="71" customWidth="1"/>
    <col min="13578" max="13578" width="13" style="71" customWidth="1"/>
    <col min="13579" max="13579" width="13.09765625" style="71" bestFit="1" customWidth="1"/>
    <col min="13580" max="13580" width="7" style="71" customWidth="1"/>
    <col min="13581" max="13581" width="7" style="71" bestFit="1" customWidth="1"/>
    <col min="13582" max="13582" width="7" style="71" customWidth="1"/>
    <col min="13583" max="13583" width="7.3984375" style="71" customWidth="1"/>
    <col min="13584" max="13584" width="18.09765625" style="71" customWidth="1"/>
    <col min="13585" max="13587" width="0" style="71" hidden="1" customWidth="1"/>
    <col min="13588" max="13824" width="9" style="71"/>
    <col min="13825" max="13825" width="3.59765625" style="71" customWidth="1"/>
    <col min="13826" max="13826" width="7.19921875" style="71" customWidth="1"/>
    <col min="13827" max="13827" width="16.8984375" style="71" customWidth="1"/>
    <col min="13828" max="13828" width="16.59765625" style="71" customWidth="1"/>
    <col min="13829" max="13830" width="24.69921875" style="71" customWidth="1"/>
    <col min="13831" max="13832" width="15.09765625" style="71" customWidth="1"/>
    <col min="13833" max="13833" width="16.69921875" style="71" customWidth="1"/>
    <col min="13834" max="13834" width="13" style="71" customWidth="1"/>
    <col min="13835" max="13835" width="13.09765625" style="71" bestFit="1" customWidth="1"/>
    <col min="13836" max="13836" width="7" style="71" customWidth="1"/>
    <col min="13837" max="13837" width="7" style="71" bestFit="1" customWidth="1"/>
    <col min="13838" max="13838" width="7" style="71" customWidth="1"/>
    <col min="13839" max="13839" width="7.3984375" style="71" customWidth="1"/>
    <col min="13840" max="13840" width="18.09765625" style="71" customWidth="1"/>
    <col min="13841" max="13843" width="0" style="71" hidden="1" customWidth="1"/>
    <col min="13844" max="14080" width="9" style="71"/>
    <col min="14081" max="14081" width="3.59765625" style="71" customWidth="1"/>
    <col min="14082" max="14082" width="7.19921875" style="71" customWidth="1"/>
    <col min="14083" max="14083" width="16.8984375" style="71" customWidth="1"/>
    <col min="14084" max="14084" width="16.59765625" style="71" customWidth="1"/>
    <col min="14085" max="14086" width="24.69921875" style="71" customWidth="1"/>
    <col min="14087" max="14088" width="15.09765625" style="71" customWidth="1"/>
    <col min="14089" max="14089" width="16.69921875" style="71" customWidth="1"/>
    <col min="14090" max="14090" width="13" style="71" customWidth="1"/>
    <col min="14091" max="14091" width="13.09765625" style="71" bestFit="1" customWidth="1"/>
    <col min="14092" max="14092" width="7" style="71" customWidth="1"/>
    <col min="14093" max="14093" width="7" style="71" bestFit="1" customWidth="1"/>
    <col min="14094" max="14094" width="7" style="71" customWidth="1"/>
    <col min="14095" max="14095" width="7.3984375" style="71" customWidth="1"/>
    <col min="14096" max="14096" width="18.09765625" style="71" customWidth="1"/>
    <col min="14097" max="14099" width="0" style="71" hidden="1" customWidth="1"/>
    <col min="14100" max="14336" width="9" style="71"/>
    <col min="14337" max="14337" width="3.59765625" style="71" customWidth="1"/>
    <col min="14338" max="14338" width="7.19921875" style="71" customWidth="1"/>
    <col min="14339" max="14339" width="16.8984375" style="71" customWidth="1"/>
    <col min="14340" max="14340" width="16.59765625" style="71" customWidth="1"/>
    <col min="14341" max="14342" width="24.69921875" style="71" customWidth="1"/>
    <col min="14343" max="14344" width="15.09765625" style="71" customWidth="1"/>
    <col min="14345" max="14345" width="16.69921875" style="71" customWidth="1"/>
    <col min="14346" max="14346" width="13" style="71" customWidth="1"/>
    <col min="14347" max="14347" width="13.09765625" style="71" bestFit="1" customWidth="1"/>
    <col min="14348" max="14348" width="7" style="71" customWidth="1"/>
    <col min="14349" max="14349" width="7" style="71" bestFit="1" customWidth="1"/>
    <col min="14350" max="14350" width="7" style="71" customWidth="1"/>
    <col min="14351" max="14351" width="7.3984375" style="71" customWidth="1"/>
    <col min="14352" max="14352" width="18.09765625" style="71" customWidth="1"/>
    <col min="14353" max="14355" width="0" style="71" hidden="1" customWidth="1"/>
    <col min="14356" max="14592" width="9" style="71"/>
    <col min="14593" max="14593" width="3.59765625" style="71" customWidth="1"/>
    <col min="14594" max="14594" width="7.19921875" style="71" customWidth="1"/>
    <col min="14595" max="14595" width="16.8984375" style="71" customWidth="1"/>
    <col min="14596" max="14596" width="16.59765625" style="71" customWidth="1"/>
    <col min="14597" max="14598" width="24.69921875" style="71" customWidth="1"/>
    <col min="14599" max="14600" width="15.09765625" style="71" customWidth="1"/>
    <col min="14601" max="14601" width="16.69921875" style="71" customWidth="1"/>
    <col min="14602" max="14602" width="13" style="71" customWidth="1"/>
    <col min="14603" max="14603" width="13.09765625" style="71" bestFit="1" customWidth="1"/>
    <col min="14604" max="14604" width="7" style="71" customWidth="1"/>
    <col min="14605" max="14605" width="7" style="71" bestFit="1" customWidth="1"/>
    <col min="14606" max="14606" width="7" style="71" customWidth="1"/>
    <col min="14607" max="14607" width="7.3984375" style="71" customWidth="1"/>
    <col min="14608" max="14608" width="18.09765625" style="71" customWidth="1"/>
    <col min="14609" max="14611" width="0" style="71" hidden="1" customWidth="1"/>
    <col min="14612" max="14848" width="9" style="71"/>
    <col min="14849" max="14849" width="3.59765625" style="71" customWidth="1"/>
    <col min="14850" max="14850" width="7.19921875" style="71" customWidth="1"/>
    <col min="14851" max="14851" width="16.8984375" style="71" customWidth="1"/>
    <col min="14852" max="14852" width="16.59765625" style="71" customWidth="1"/>
    <col min="14853" max="14854" width="24.69921875" style="71" customWidth="1"/>
    <col min="14855" max="14856" width="15.09765625" style="71" customWidth="1"/>
    <col min="14857" max="14857" width="16.69921875" style="71" customWidth="1"/>
    <col min="14858" max="14858" width="13" style="71" customWidth="1"/>
    <col min="14859" max="14859" width="13.09765625" style="71" bestFit="1" customWidth="1"/>
    <col min="14860" max="14860" width="7" style="71" customWidth="1"/>
    <col min="14861" max="14861" width="7" style="71" bestFit="1" customWidth="1"/>
    <col min="14862" max="14862" width="7" style="71" customWidth="1"/>
    <col min="14863" max="14863" width="7.3984375" style="71" customWidth="1"/>
    <col min="14864" max="14864" width="18.09765625" style="71" customWidth="1"/>
    <col min="14865" max="14867" width="0" style="71" hidden="1" customWidth="1"/>
    <col min="14868" max="15104" width="9" style="71"/>
    <col min="15105" max="15105" width="3.59765625" style="71" customWidth="1"/>
    <col min="15106" max="15106" width="7.19921875" style="71" customWidth="1"/>
    <col min="15107" max="15107" width="16.8984375" style="71" customWidth="1"/>
    <col min="15108" max="15108" width="16.59765625" style="71" customWidth="1"/>
    <col min="15109" max="15110" width="24.69921875" style="71" customWidth="1"/>
    <col min="15111" max="15112" width="15.09765625" style="71" customWidth="1"/>
    <col min="15113" max="15113" width="16.69921875" style="71" customWidth="1"/>
    <col min="15114" max="15114" width="13" style="71" customWidth="1"/>
    <col min="15115" max="15115" width="13.09765625" style="71" bestFit="1" customWidth="1"/>
    <col min="15116" max="15116" width="7" style="71" customWidth="1"/>
    <col min="15117" max="15117" width="7" style="71" bestFit="1" customWidth="1"/>
    <col min="15118" max="15118" width="7" style="71" customWidth="1"/>
    <col min="15119" max="15119" width="7.3984375" style="71" customWidth="1"/>
    <col min="15120" max="15120" width="18.09765625" style="71" customWidth="1"/>
    <col min="15121" max="15123" width="0" style="71" hidden="1" customWidth="1"/>
    <col min="15124" max="15360" width="9" style="71"/>
    <col min="15361" max="15361" width="3.59765625" style="71" customWidth="1"/>
    <col min="15362" max="15362" width="7.19921875" style="71" customWidth="1"/>
    <col min="15363" max="15363" width="16.8984375" style="71" customWidth="1"/>
    <col min="15364" max="15364" width="16.59765625" style="71" customWidth="1"/>
    <col min="15365" max="15366" width="24.69921875" style="71" customWidth="1"/>
    <col min="15367" max="15368" width="15.09765625" style="71" customWidth="1"/>
    <col min="15369" max="15369" width="16.69921875" style="71" customWidth="1"/>
    <col min="15370" max="15370" width="13" style="71" customWidth="1"/>
    <col min="15371" max="15371" width="13.09765625" style="71" bestFit="1" customWidth="1"/>
    <col min="15372" max="15372" width="7" style="71" customWidth="1"/>
    <col min="15373" max="15373" width="7" style="71" bestFit="1" customWidth="1"/>
    <col min="15374" max="15374" width="7" style="71" customWidth="1"/>
    <col min="15375" max="15375" width="7.3984375" style="71" customWidth="1"/>
    <col min="15376" max="15376" width="18.09765625" style="71" customWidth="1"/>
    <col min="15377" max="15379" width="0" style="71" hidden="1" customWidth="1"/>
    <col min="15380" max="15616" width="9" style="71"/>
    <col min="15617" max="15617" width="3.59765625" style="71" customWidth="1"/>
    <col min="15618" max="15618" width="7.19921875" style="71" customWidth="1"/>
    <col min="15619" max="15619" width="16.8984375" style="71" customWidth="1"/>
    <col min="15620" max="15620" width="16.59765625" style="71" customWidth="1"/>
    <col min="15621" max="15622" width="24.69921875" style="71" customWidth="1"/>
    <col min="15623" max="15624" width="15.09765625" style="71" customWidth="1"/>
    <col min="15625" max="15625" width="16.69921875" style="71" customWidth="1"/>
    <col min="15626" max="15626" width="13" style="71" customWidth="1"/>
    <col min="15627" max="15627" width="13.09765625" style="71" bestFit="1" customWidth="1"/>
    <col min="15628" max="15628" width="7" style="71" customWidth="1"/>
    <col min="15629" max="15629" width="7" style="71" bestFit="1" customWidth="1"/>
    <col min="15630" max="15630" width="7" style="71" customWidth="1"/>
    <col min="15631" max="15631" width="7.3984375" style="71" customWidth="1"/>
    <col min="15632" max="15632" width="18.09765625" style="71" customWidth="1"/>
    <col min="15633" max="15635" width="0" style="71" hidden="1" customWidth="1"/>
    <col min="15636" max="15872" width="9" style="71"/>
    <col min="15873" max="15873" width="3.59765625" style="71" customWidth="1"/>
    <col min="15874" max="15874" width="7.19921875" style="71" customWidth="1"/>
    <col min="15875" max="15875" width="16.8984375" style="71" customWidth="1"/>
    <col min="15876" max="15876" width="16.59765625" style="71" customWidth="1"/>
    <col min="15877" max="15878" width="24.69921875" style="71" customWidth="1"/>
    <col min="15879" max="15880" width="15.09765625" style="71" customWidth="1"/>
    <col min="15881" max="15881" width="16.69921875" style="71" customWidth="1"/>
    <col min="15882" max="15882" width="13" style="71" customWidth="1"/>
    <col min="15883" max="15883" width="13.09765625" style="71" bestFit="1" customWidth="1"/>
    <col min="15884" max="15884" width="7" style="71" customWidth="1"/>
    <col min="15885" max="15885" width="7" style="71" bestFit="1" customWidth="1"/>
    <col min="15886" max="15886" width="7" style="71" customWidth="1"/>
    <col min="15887" max="15887" width="7.3984375" style="71" customWidth="1"/>
    <col min="15888" max="15888" width="18.09765625" style="71" customWidth="1"/>
    <col min="15889" max="15891" width="0" style="71" hidden="1" customWidth="1"/>
    <col min="15892" max="16128" width="9" style="71"/>
    <col min="16129" max="16129" width="3.59765625" style="71" customWidth="1"/>
    <col min="16130" max="16130" width="7.19921875" style="71" customWidth="1"/>
    <col min="16131" max="16131" width="16.8984375" style="71" customWidth="1"/>
    <col min="16132" max="16132" width="16.59765625" style="71" customWidth="1"/>
    <col min="16133" max="16134" width="24.69921875" style="71" customWidth="1"/>
    <col min="16135" max="16136" width="15.09765625" style="71" customWidth="1"/>
    <col min="16137" max="16137" width="16.69921875" style="71" customWidth="1"/>
    <col min="16138" max="16138" width="13" style="71" customWidth="1"/>
    <col min="16139" max="16139" width="13.09765625" style="71" bestFit="1" customWidth="1"/>
    <col min="16140" max="16140" width="7" style="71" customWidth="1"/>
    <col min="16141" max="16141" width="7" style="71" bestFit="1" customWidth="1"/>
    <col min="16142" max="16142" width="7" style="71" customWidth="1"/>
    <col min="16143" max="16143" width="7.3984375" style="71" customWidth="1"/>
    <col min="16144" max="16144" width="18.09765625" style="71" customWidth="1"/>
    <col min="16145" max="16147" width="0" style="71" hidden="1" customWidth="1"/>
    <col min="16148" max="16384" width="9" style="71"/>
  </cols>
  <sheetData>
    <row r="1" spans="1:19" s="320" customFormat="1" ht="27" customHeight="1">
      <c r="A1" s="106" t="s">
        <v>501</v>
      </c>
      <c r="B1" s="354"/>
      <c r="C1" s="354"/>
      <c r="D1" s="354"/>
      <c r="E1" s="354"/>
      <c r="F1" s="354"/>
      <c r="G1" s="354"/>
      <c r="H1" s="354"/>
      <c r="I1" s="354"/>
      <c r="J1" s="355"/>
      <c r="K1" s="355"/>
      <c r="L1" s="355"/>
      <c r="M1" s="354"/>
      <c r="N1" s="354"/>
      <c r="O1" s="354"/>
      <c r="P1" s="354"/>
    </row>
    <row r="3" spans="1:19" ht="18" customHeight="1">
      <c r="K3" s="71" t="s">
        <v>283</v>
      </c>
      <c r="L3" s="735"/>
      <c r="M3" s="735"/>
      <c r="N3" s="736"/>
      <c r="O3" s="736"/>
      <c r="P3" s="736"/>
    </row>
    <row r="4" spans="1:19" ht="19.95" customHeight="1">
      <c r="C4" s="108" t="s">
        <v>284</v>
      </c>
      <c r="D4" s="109"/>
      <c r="E4" s="110" t="s">
        <v>285</v>
      </c>
      <c r="F4" s="110" t="s">
        <v>286</v>
      </c>
      <c r="K4" s="71" t="s">
        <v>287</v>
      </c>
      <c r="L4" s="735"/>
      <c r="M4" s="735"/>
      <c r="N4" s="736"/>
      <c r="O4" s="736"/>
      <c r="P4" s="736"/>
    </row>
    <row r="5" spans="1:19" ht="19.95" customHeight="1">
      <c r="C5" s="111" t="s">
        <v>477</v>
      </c>
      <c r="D5" s="112"/>
      <c r="E5" s="113"/>
      <c r="F5" s="114" t="s">
        <v>288</v>
      </c>
      <c r="G5" s="115"/>
      <c r="I5" s="107"/>
      <c r="J5" s="71"/>
      <c r="K5" s="71" t="s">
        <v>289</v>
      </c>
      <c r="L5" s="735"/>
      <c r="M5" s="735"/>
      <c r="N5" s="736"/>
      <c r="O5" s="736"/>
      <c r="P5" s="736"/>
    </row>
    <row r="6" spans="1:19" ht="19.95" customHeight="1">
      <c r="C6" s="111" t="s">
        <v>478</v>
      </c>
      <c r="D6" s="112"/>
      <c r="E6" s="116"/>
      <c r="F6" s="114" t="s">
        <v>288</v>
      </c>
      <c r="G6" s="117"/>
      <c r="I6" s="107"/>
      <c r="J6" s="71"/>
      <c r="K6" s="71"/>
      <c r="L6" s="71"/>
      <c r="P6" s="99"/>
    </row>
    <row r="7" spans="1:19" ht="19.95" customHeight="1">
      <c r="C7" s="111" t="s">
        <v>476</v>
      </c>
      <c r="D7" s="112"/>
      <c r="E7" s="359"/>
      <c r="F7" s="114"/>
      <c r="G7" s="117"/>
      <c r="I7" s="107"/>
      <c r="J7" s="71"/>
      <c r="K7" s="71"/>
      <c r="L7" s="71"/>
      <c r="P7" s="99"/>
    </row>
    <row r="8" spans="1:19" s="320" customFormat="1" ht="31.2" customHeight="1">
      <c r="C8" s="118"/>
      <c r="D8" s="118"/>
      <c r="J8" s="321"/>
      <c r="K8" s="321"/>
      <c r="L8" s="321"/>
      <c r="Q8" s="320" t="s">
        <v>488</v>
      </c>
    </row>
    <row r="9" spans="1:19" s="109" customFormat="1" ht="16.5" customHeight="1">
      <c r="A9" s="723" t="s">
        <v>290</v>
      </c>
      <c r="B9" s="738" t="s">
        <v>291</v>
      </c>
      <c r="C9" s="729" t="s">
        <v>292</v>
      </c>
      <c r="D9" s="740" t="s">
        <v>293</v>
      </c>
      <c r="E9" s="729" t="s">
        <v>294</v>
      </c>
      <c r="F9" s="740" t="s">
        <v>295</v>
      </c>
      <c r="G9" s="743" t="s">
        <v>296</v>
      </c>
      <c r="H9" s="744"/>
      <c r="I9" s="744"/>
      <c r="J9" s="744"/>
      <c r="K9" s="731"/>
      <c r="L9" s="730" t="s">
        <v>297</v>
      </c>
      <c r="M9" s="745"/>
      <c r="N9" s="745"/>
      <c r="O9" s="746"/>
      <c r="P9" s="729" t="s">
        <v>298</v>
      </c>
      <c r="Q9" s="729" t="s">
        <v>299</v>
      </c>
      <c r="R9" s="729"/>
      <c r="S9" s="729"/>
    </row>
    <row r="10" spans="1:19" s="122" customFormat="1" ht="16.5" customHeight="1" thickBot="1">
      <c r="A10" s="723"/>
      <c r="B10" s="739"/>
      <c r="C10" s="729"/>
      <c r="D10" s="741"/>
      <c r="E10" s="729"/>
      <c r="F10" s="741"/>
      <c r="G10" s="730" t="s">
        <v>300</v>
      </c>
      <c r="H10" s="731"/>
      <c r="I10" s="226" t="s">
        <v>301</v>
      </c>
      <c r="J10" s="228" t="s">
        <v>302</v>
      </c>
      <c r="K10" s="228" t="s">
        <v>303</v>
      </c>
      <c r="L10" s="732" t="s">
        <v>304</v>
      </c>
      <c r="M10" s="729" t="s">
        <v>305</v>
      </c>
      <c r="N10" s="734" t="s">
        <v>306</v>
      </c>
      <c r="O10" s="729" t="s">
        <v>307</v>
      </c>
      <c r="P10" s="729"/>
      <c r="Q10" s="734" t="s">
        <v>308</v>
      </c>
      <c r="R10" s="729" t="s">
        <v>309</v>
      </c>
      <c r="S10" s="729" t="s">
        <v>310</v>
      </c>
    </row>
    <row r="11" spans="1:19" s="122" customFormat="1" ht="16.5" customHeight="1" thickTop="1">
      <c r="A11" s="737"/>
      <c r="B11" s="739"/>
      <c r="C11" s="729"/>
      <c r="D11" s="742"/>
      <c r="E11" s="729"/>
      <c r="F11" s="742"/>
      <c r="G11" s="227" t="s">
        <v>311</v>
      </c>
      <c r="H11" s="123" t="s">
        <v>312</v>
      </c>
      <c r="I11" s="124" t="s">
        <v>313</v>
      </c>
      <c r="J11" s="125" t="s">
        <v>314</v>
      </c>
      <c r="K11" s="125"/>
      <c r="L11" s="733"/>
      <c r="M11" s="729"/>
      <c r="N11" s="729"/>
      <c r="O11" s="729"/>
      <c r="P11" s="729"/>
      <c r="Q11" s="734"/>
      <c r="R11" s="729"/>
      <c r="S11" s="729"/>
    </row>
    <row r="12" spans="1:19" s="140" customFormat="1" ht="27.9" customHeight="1">
      <c r="A12" s="728"/>
      <c r="B12" s="143" t="s">
        <v>216</v>
      </c>
      <c r="C12" s="144" t="s">
        <v>217</v>
      </c>
      <c r="D12" s="126"/>
      <c r="E12" s="127"/>
      <c r="F12" s="128"/>
      <c r="G12" s="129"/>
      <c r="H12" s="130"/>
      <c r="I12" s="131"/>
      <c r="J12" s="132"/>
      <c r="K12" s="132"/>
      <c r="L12" s="132"/>
      <c r="M12" s="133"/>
      <c r="N12" s="134"/>
      <c r="O12" s="135"/>
      <c r="P12" s="136"/>
      <c r="Q12" s="137"/>
      <c r="R12" s="138"/>
      <c r="S12" s="139"/>
    </row>
    <row r="13" spans="1:19" s="140" customFormat="1" ht="27.9" customHeight="1">
      <c r="A13" s="728"/>
      <c r="B13" s="711" t="s">
        <v>315</v>
      </c>
      <c r="C13" s="144" t="s">
        <v>214</v>
      </c>
      <c r="D13" s="126"/>
      <c r="E13" s="127"/>
      <c r="F13" s="128"/>
      <c r="G13" s="129"/>
      <c r="H13" s="130"/>
      <c r="I13" s="131"/>
      <c r="J13" s="132"/>
      <c r="K13" s="132"/>
      <c r="L13" s="132"/>
      <c r="M13" s="133"/>
      <c r="N13" s="134"/>
      <c r="O13" s="135"/>
      <c r="P13" s="136"/>
      <c r="Q13" s="137"/>
      <c r="R13" s="138"/>
      <c r="S13" s="139"/>
    </row>
    <row r="14" spans="1:19" s="140" customFormat="1" ht="27.9" customHeight="1">
      <c r="A14" s="728"/>
      <c r="B14" s="712"/>
      <c r="C14" s="144" t="s">
        <v>215</v>
      </c>
      <c r="D14" s="126"/>
      <c r="E14" s="127"/>
      <c r="F14" s="128"/>
      <c r="G14" s="129"/>
      <c r="H14" s="130"/>
      <c r="I14" s="131"/>
      <c r="J14" s="132"/>
      <c r="K14" s="132"/>
      <c r="L14" s="132"/>
      <c r="M14" s="133"/>
      <c r="N14" s="134"/>
      <c r="O14" s="135"/>
      <c r="P14" s="136"/>
      <c r="Q14" s="137"/>
      <c r="R14" s="138"/>
      <c r="S14" s="139"/>
    </row>
    <row r="15" spans="1:19" s="140" customFormat="1" ht="27.9" customHeight="1">
      <c r="A15" s="728"/>
      <c r="B15" s="711" t="s">
        <v>218</v>
      </c>
      <c r="C15" s="307" t="s">
        <v>133</v>
      </c>
      <c r="D15" s="126"/>
      <c r="E15" s="141"/>
      <c r="F15" s="142"/>
      <c r="G15" s="129"/>
      <c r="H15" s="130"/>
      <c r="I15" s="131"/>
      <c r="J15" s="132"/>
      <c r="K15" s="132"/>
      <c r="L15" s="132"/>
      <c r="M15" s="133"/>
      <c r="N15" s="134"/>
      <c r="O15" s="135"/>
      <c r="P15" s="136"/>
      <c r="Q15" s="137"/>
      <c r="R15" s="138"/>
      <c r="S15" s="139"/>
    </row>
    <row r="16" spans="1:19" s="140" customFormat="1" ht="27.9" customHeight="1">
      <c r="A16" s="728"/>
      <c r="B16" s="712"/>
      <c r="C16" s="307" t="s">
        <v>133</v>
      </c>
      <c r="D16" s="126"/>
      <c r="E16" s="141"/>
      <c r="F16" s="142"/>
      <c r="G16" s="129"/>
      <c r="H16" s="130"/>
      <c r="I16" s="131"/>
      <c r="J16" s="132"/>
      <c r="K16" s="132"/>
      <c r="L16" s="132"/>
      <c r="M16" s="133"/>
      <c r="N16" s="134"/>
      <c r="O16" s="135"/>
      <c r="P16" s="136"/>
      <c r="Q16" s="137"/>
      <c r="R16" s="138"/>
      <c r="S16" s="139"/>
    </row>
    <row r="17" spans="1:19" s="140" customFormat="1" ht="27.9" customHeight="1">
      <c r="A17" s="728"/>
      <c r="B17" s="712"/>
      <c r="C17" s="307" t="s">
        <v>133</v>
      </c>
      <c r="D17" s="126"/>
      <c r="E17" s="141"/>
      <c r="F17" s="142"/>
      <c r="G17" s="129"/>
      <c r="H17" s="130"/>
      <c r="I17" s="131"/>
      <c r="J17" s="132"/>
      <c r="K17" s="132"/>
      <c r="L17" s="132"/>
      <c r="M17" s="133"/>
      <c r="N17" s="134"/>
      <c r="O17" s="135"/>
      <c r="P17" s="136"/>
      <c r="Q17" s="137"/>
      <c r="R17" s="138"/>
      <c r="S17" s="139"/>
    </row>
    <row r="18" spans="1:19" s="140" customFormat="1" ht="27.9" customHeight="1">
      <c r="A18" s="728"/>
      <c r="B18" s="724"/>
      <c r="C18" s="307" t="s">
        <v>133</v>
      </c>
      <c r="D18" s="126"/>
      <c r="E18" s="141"/>
      <c r="F18" s="142"/>
      <c r="G18" s="129"/>
      <c r="H18" s="130"/>
      <c r="I18" s="131"/>
      <c r="J18" s="132"/>
      <c r="K18" s="132"/>
      <c r="L18" s="132"/>
      <c r="M18" s="133"/>
      <c r="N18" s="134"/>
      <c r="O18" s="135"/>
      <c r="P18" s="136"/>
      <c r="Q18" s="137"/>
      <c r="R18" s="138"/>
      <c r="S18" s="139"/>
    </row>
    <row r="19" spans="1:19" s="140" customFormat="1" ht="27.9" customHeight="1" thickBot="1">
      <c r="A19" s="728"/>
      <c r="B19" s="143" t="s">
        <v>280</v>
      </c>
      <c r="C19" s="144" t="s">
        <v>280</v>
      </c>
      <c r="D19" s="126"/>
      <c r="E19" s="141"/>
      <c r="F19" s="142"/>
      <c r="G19" s="129"/>
      <c r="H19" s="130"/>
      <c r="I19" s="145"/>
      <c r="J19" s="132"/>
      <c r="K19" s="132"/>
      <c r="L19" s="132"/>
      <c r="M19" s="134"/>
      <c r="N19" s="134"/>
      <c r="O19" s="135"/>
      <c r="P19" s="136"/>
      <c r="Q19" s="137"/>
      <c r="R19" s="138"/>
      <c r="S19" s="139"/>
    </row>
    <row r="20" spans="1:19" s="109" customFormat="1" ht="27.9" customHeight="1" thickBot="1">
      <c r="A20" s="728"/>
      <c r="B20" s="713" t="s">
        <v>316</v>
      </c>
      <c r="C20" s="714"/>
      <c r="D20" s="714"/>
      <c r="E20" s="714"/>
      <c r="F20" s="715"/>
      <c r="G20" s="322"/>
      <c r="H20" s="323">
        <f>SUM(H12:H19)</f>
        <v>0</v>
      </c>
      <c r="I20" s="324">
        <f>ROUNDDOWN(H20*1/2,-3)</f>
        <v>0</v>
      </c>
      <c r="J20" s="716"/>
      <c r="K20" s="716"/>
      <c r="L20" s="716"/>
      <c r="M20" s="716"/>
      <c r="N20" s="716"/>
      <c r="O20" s="716"/>
      <c r="P20" s="717"/>
      <c r="Q20" s="148">
        <f>SUM(Q12:Q19)</f>
        <v>0</v>
      </c>
      <c r="R20" s="149">
        <f>ROUNDDOWN(Q20*1/2,-3)</f>
        <v>0</v>
      </c>
      <c r="S20" s="150"/>
    </row>
    <row r="21" spans="1:19" s="140" customFormat="1" ht="27.9" customHeight="1">
      <c r="A21" s="727"/>
      <c r="B21" s="143" t="s">
        <v>216</v>
      </c>
      <c r="C21" s="144" t="s">
        <v>217</v>
      </c>
      <c r="D21" s="126"/>
      <c r="E21" s="127"/>
      <c r="F21" s="128"/>
      <c r="G21" s="129"/>
      <c r="H21" s="130"/>
      <c r="I21" s="131"/>
      <c r="J21" s="132"/>
      <c r="K21" s="132"/>
      <c r="L21" s="132"/>
      <c r="M21" s="133"/>
      <c r="N21" s="134"/>
      <c r="O21" s="135"/>
      <c r="P21" s="136"/>
      <c r="Q21" s="137"/>
      <c r="R21" s="138"/>
      <c r="S21" s="139"/>
    </row>
    <row r="22" spans="1:19" s="140" customFormat="1" ht="27.9" customHeight="1">
      <c r="A22" s="723"/>
      <c r="B22" s="711" t="s">
        <v>315</v>
      </c>
      <c r="C22" s="144" t="s">
        <v>214</v>
      </c>
      <c r="D22" s="126"/>
      <c r="E22" s="127"/>
      <c r="F22" s="128"/>
      <c r="G22" s="129"/>
      <c r="H22" s="130"/>
      <c r="I22" s="131"/>
      <c r="J22" s="132"/>
      <c r="K22" s="132"/>
      <c r="L22" s="132"/>
      <c r="M22" s="133"/>
      <c r="N22" s="134"/>
      <c r="O22" s="135"/>
      <c r="P22" s="136"/>
      <c r="Q22" s="137"/>
      <c r="R22" s="138"/>
      <c r="S22" s="139"/>
    </row>
    <row r="23" spans="1:19" s="140" customFormat="1" ht="27.9" customHeight="1">
      <c r="A23" s="723"/>
      <c r="B23" s="712"/>
      <c r="C23" s="144" t="s">
        <v>215</v>
      </c>
      <c r="D23" s="126"/>
      <c r="E23" s="141"/>
      <c r="F23" s="142"/>
      <c r="G23" s="129"/>
      <c r="H23" s="130"/>
      <c r="I23" s="131"/>
      <c r="J23" s="132"/>
      <c r="K23" s="132"/>
      <c r="L23" s="132"/>
      <c r="M23" s="133"/>
      <c r="N23" s="134"/>
      <c r="O23" s="135"/>
      <c r="P23" s="136"/>
      <c r="Q23" s="137"/>
      <c r="R23" s="138"/>
      <c r="S23" s="139"/>
    </row>
    <row r="24" spans="1:19" s="140" customFormat="1" ht="27.9" customHeight="1">
      <c r="A24" s="723"/>
      <c r="B24" s="711" t="s">
        <v>218</v>
      </c>
      <c r="C24" s="307" t="s">
        <v>133</v>
      </c>
      <c r="D24" s="126"/>
      <c r="E24" s="141"/>
      <c r="F24" s="142"/>
      <c r="G24" s="129"/>
      <c r="H24" s="130"/>
      <c r="I24" s="131"/>
      <c r="J24" s="132"/>
      <c r="K24" s="132"/>
      <c r="L24" s="132"/>
      <c r="M24" s="133"/>
      <c r="N24" s="134"/>
      <c r="O24" s="135"/>
      <c r="P24" s="136"/>
      <c r="Q24" s="137"/>
      <c r="R24" s="138"/>
      <c r="S24" s="139"/>
    </row>
    <row r="25" spans="1:19" s="140" customFormat="1" ht="27.9" customHeight="1">
      <c r="A25" s="723"/>
      <c r="B25" s="712"/>
      <c r="C25" s="307" t="s">
        <v>133</v>
      </c>
      <c r="D25" s="126"/>
      <c r="E25" s="141"/>
      <c r="F25" s="142"/>
      <c r="G25" s="129"/>
      <c r="H25" s="130"/>
      <c r="I25" s="131"/>
      <c r="J25" s="132"/>
      <c r="K25" s="132"/>
      <c r="L25" s="132"/>
      <c r="M25" s="133"/>
      <c r="N25" s="134"/>
      <c r="O25" s="135"/>
      <c r="P25" s="136"/>
      <c r="Q25" s="137"/>
      <c r="R25" s="138"/>
      <c r="S25" s="139"/>
    </row>
    <row r="26" spans="1:19" s="140" customFormat="1" ht="27.9" customHeight="1">
      <c r="A26" s="723"/>
      <c r="B26" s="712"/>
      <c r="C26" s="307" t="s">
        <v>133</v>
      </c>
      <c r="D26" s="126"/>
      <c r="E26" s="141"/>
      <c r="F26" s="142"/>
      <c r="G26" s="129"/>
      <c r="H26" s="130"/>
      <c r="I26" s="131"/>
      <c r="J26" s="132"/>
      <c r="K26" s="132"/>
      <c r="L26" s="132"/>
      <c r="M26" s="133"/>
      <c r="N26" s="134"/>
      <c r="O26" s="135"/>
      <c r="P26" s="136"/>
      <c r="Q26" s="137"/>
      <c r="R26" s="138"/>
      <c r="S26" s="139"/>
    </row>
    <row r="27" spans="1:19" s="140" customFormat="1" ht="27.9" customHeight="1">
      <c r="A27" s="723"/>
      <c r="B27" s="724"/>
      <c r="C27" s="307" t="s">
        <v>133</v>
      </c>
      <c r="D27" s="126"/>
      <c r="E27" s="141"/>
      <c r="F27" s="142"/>
      <c r="G27" s="129"/>
      <c r="H27" s="130"/>
      <c r="I27" s="131"/>
      <c r="J27" s="132"/>
      <c r="K27" s="132"/>
      <c r="L27" s="132"/>
      <c r="M27" s="133"/>
      <c r="N27" s="134"/>
      <c r="O27" s="135"/>
      <c r="P27" s="136"/>
      <c r="Q27" s="137"/>
      <c r="R27" s="138"/>
      <c r="S27" s="139"/>
    </row>
    <row r="28" spans="1:19" s="140" customFormat="1" ht="27.9" customHeight="1" thickBot="1">
      <c r="A28" s="723"/>
      <c r="B28" s="143" t="s">
        <v>280</v>
      </c>
      <c r="C28" s="144" t="s">
        <v>280</v>
      </c>
      <c r="D28" s="126"/>
      <c r="E28" s="141"/>
      <c r="F28" s="142"/>
      <c r="G28" s="129"/>
      <c r="H28" s="130"/>
      <c r="I28" s="145"/>
      <c r="J28" s="132"/>
      <c r="K28" s="132"/>
      <c r="L28" s="132"/>
      <c r="M28" s="134"/>
      <c r="N28" s="134"/>
      <c r="O28" s="135"/>
      <c r="P28" s="136"/>
      <c r="Q28" s="137"/>
      <c r="R28" s="138"/>
      <c r="S28" s="139"/>
    </row>
    <row r="29" spans="1:19" s="109" customFormat="1" ht="27.9" customHeight="1" thickBot="1">
      <c r="A29" s="723"/>
      <c r="B29" s="713" t="s">
        <v>316</v>
      </c>
      <c r="C29" s="714"/>
      <c r="D29" s="714"/>
      <c r="E29" s="714"/>
      <c r="F29" s="715"/>
      <c r="G29" s="322"/>
      <c r="H29" s="323">
        <f>SUM(H21:H28)</f>
        <v>0</v>
      </c>
      <c r="I29" s="324">
        <f>ROUNDDOWN(H29*1/2,-3)</f>
        <v>0</v>
      </c>
      <c r="J29" s="716"/>
      <c r="K29" s="716"/>
      <c r="L29" s="716"/>
      <c r="M29" s="716"/>
      <c r="N29" s="716"/>
      <c r="O29" s="716"/>
      <c r="P29" s="717"/>
      <c r="Q29" s="148">
        <f>SUM(Q21:Q28)</f>
        <v>0</v>
      </c>
      <c r="R29" s="149">
        <f>ROUNDDOWN(Q29*1/2,-3)</f>
        <v>0</v>
      </c>
      <c r="S29" s="150"/>
    </row>
    <row r="30" spans="1:19" s="109" customFormat="1" ht="27.9" customHeight="1">
      <c r="A30" s="723"/>
      <c r="B30" s="143" t="s">
        <v>216</v>
      </c>
      <c r="C30" s="144" t="s">
        <v>217</v>
      </c>
      <c r="D30" s="151"/>
      <c r="E30" s="152"/>
      <c r="F30" s="153"/>
      <c r="G30" s="325"/>
      <c r="H30" s="326"/>
      <c r="I30" s="327"/>
      <c r="J30" s="328"/>
      <c r="K30" s="328"/>
      <c r="L30" s="328"/>
      <c r="M30" s="157"/>
      <c r="N30" s="157"/>
      <c r="O30" s="225"/>
      <c r="P30" s="158"/>
      <c r="Q30" s="159"/>
      <c r="R30" s="160"/>
      <c r="S30" s="161"/>
    </row>
    <row r="31" spans="1:19" s="109" customFormat="1" ht="27.9" customHeight="1">
      <c r="A31" s="723"/>
      <c r="B31" s="711" t="s">
        <v>315</v>
      </c>
      <c r="C31" s="144" t="s">
        <v>214</v>
      </c>
      <c r="D31" s="151"/>
      <c r="E31" s="152"/>
      <c r="F31" s="153"/>
      <c r="G31" s="325"/>
      <c r="H31" s="326"/>
      <c r="I31" s="327"/>
      <c r="J31" s="328"/>
      <c r="K31" s="328"/>
      <c r="L31" s="328"/>
      <c r="M31" s="157"/>
      <c r="N31" s="157"/>
      <c r="O31" s="225"/>
      <c r="P31" s="158"/>
      <c r="Q31" s="159"/>
      <c r="R31" s="160"/>
      <c r="S31" s="161"/>
    </row>
    <row r="32" spans="1:19" s="109" customFormat="1" ht="27.9" customHeight="1">
      <c r="A32" s="723"/>
      <c r="B32" s="712"/>
      <c r="C32" s="144" t="s">
        <v>215</v>
      </c>
      <c r="D32" s="151"/>
      <c r="E32" s="152"/>
      <c r="F32" s="153"/>
      <c r="G32" s="325"/>
      <c r="H32" s="326"/>
      <c r="I32" s="329"/>
      <c r="J32" s="328"/>
      <c r="K32" s="328"/>
      <c r="L32" s="328"/>
      <c r="M32" s="157"/>
      <c r="N32" s="157"/>
      <c r="O32" s="225"/>
      <c r="P32" s="158"/>
      <c r="Q32" s="159"/>
      <c r="R32" s="160"/>
      <c r="S32" s="161"/>
    </row>
    <row r="33" spans="1:19" s="109" customFormat="1" ht="27.9" customHeight="1">
      <c r="A33" s="723"/>
      <c r="B33" s="711" t="s">
        <v>218</v>
      </c>
      <c r="C33" s="307" t="s">
        <v>133</v>
      </c>
      <c r="D33" s="151"/>
      <c r="E33" s="152"/>
      <c r="F33" s="153"/>
      <c r="G33" s="325"/>
      <c r="H33" s="326"/>
      <c r="I33" s="329"/>
      <c r="J33" s="328"/>
      <c r="K33" s="328"/>
      <c r="L33" s="328"/>
      <c r="M33" s="157"/>
      <c r="N33" s="157"/>
      <c r="O33" s="225"/>
      <c r="P33" s="158"/>
      <c r="Q33" s="159"/>
      <c r="R33" s="160"/>
      <c r="S33" s="161"/>
    </row>
    <row r="34" spans="1:19" s="109" customFormat="1" ht="27.9" customHeight="1">
      <c r="A34" s="723"/>
      <c r="B34" s="712"/>
      <c r="C34" s="307" t="s">
        <v>133</v>
      </c>
      <c r="D34" s="151"/>
      <c r="E34" s="162"/>
      <c r="F34" s="163"/>
      <c r="G34" s="325"/>
      <c r="H34" s="326"/>
      <c r="I34" s="330"/>
      <c r="J34" s="328"/>
      <c r="K34" s="328"/>
      <c r="L34" s="328"/>
      <c r="M34" s="157"/>
      <c r="N34" s="157"/>
      <c r="O34" s="225"/>
      <c r="P34" s="165"/>
      <c r="Q34" s="159"/>
      <c r="R34" s="160"/>
      <c r="S34" s="161"/>
    </row>
    <row r="35" spans="1:19" s="109" customFormat="1" ht="27.9" customHeight="1">
      <c r="A35" s="723"/>
      <c r="B35" s="712"/>
      <c r="C35" s="307" t="s">
        <v>133</v>
      </c>
      <c r="D35" s="151"/>
      <c r="E35" s="152"/>
      <c r="F35" s="153"/>
      <c r="G35" s="325"/>
      <c r="H35" s="326"/>
      <c r="I35" s="329"/>
      <c r="J35" s="328"/>
      <c r="K35" s="328"/>
      <c r="L35" s="328"/>
      <c r="M35" s="157"/>
      <c r="N35" s="157"/>
      <c r="O35" s="225"/>
      <c r="P35" s="158"/>
      <c r="Q35" s="159"/>
      <c r="R35" s="160"/>
      <c r="S35" s="161"/>
    </row>
    <row r="36" spans="1:19" s="109" customFormat="1" ht="27.9" customHeight="1">
      <c r="A36" s="723"/>
      <c r="B36" s="724"/>
      <c r="C36" s="307" t="s">
        <v>133</v>
      </c>
      <c r="D36" s="151"/>
      <c r="E36" s="152"/>
      <c r="F36" s="153"/>
      <c r="G36" s="325"/>
      <c r="H36" s="326"/>
      <c r="I36" s="329"/>
      <c r="J36" s="328"/>
      <c r="K36" s="328"/>
      <c r="L36" s="328"/>
      <c r="M36" s="157"/>
      <c r="N36" s="157"/>
      <c r="O36" s="225"/>
      <c r="P36" s="158"/>
      <c r="Q36" s="159"/>
      <c r="R36" s="160"/>
      <c r="S36" s="161"/>
    </row>
    <row r="37" spans="1:19" s="109" customFormat="1" ht="27.9" customHeight="1" thickBot="1">
      <c r="A37" s="723"/>
      <c r="B37" s="143" t="s">
        <v>280</v>
      </c>
      <c r="C37" s="144" t="s">
        <v>280</v>
      </c>
      <c r="D37" s="151"/>
      <c r="E37" s="162"/>
      <c r="F37" s="163"/>
      <c r="G37" s="154"/>
      <c r="H37" s="155"/>
      <c r="I37" s="164"/>
      <c r="J37" s="156"/>
      <c r="K37" s="156"/>
      <c r="L37" s="156"/>
      <c r="M37" s="157"/>
      <c r="N37" s="157"/>
      <c r="O37" s="121"/>
      <c r="P37" s="165"/>
      <c r="Q37" s="159"/>
      <c r="R37" s="160"/>
      <c r="S37" s="161"/>
    </row>
    <row r="38" spans="1:19" s="109" customFormat="1" ht="27.9" customHeight="1">
      <c r="A38" s="723"/>
      <c r="B38" s="713" t="s">
        <v>317</v>
      </c>
      <c r="C38" s="714"/>
      <c r="D38" s="714"/>
      <c r="E38" s="714"/>
      <c r="F38" s="715"/>
      <c r="G38" s="146"/>
      <c r="H38" s="147">
        <f>SUM(H30:H37)</f>
        <v>0</v>
      </c>
      <c r="I38" s="166">
        <f>ROUNDDOWN(H38*1/2,-3)</f>
        <v>0</v>
      </c>
      <c r="J38" s="725"/>
      <c r="K38" s="725"/>
      <c r="L38" s="725"/>
      <c r="M38" s="725"/>
      <c r="N38" s="725"/>
      <c r="O38" s="725"/>
      <c r="P38" s="726"/>
      <c r="Q38" s="148">
        <f>SUM(Q30:Q37)</f>
        <v>0</v>
      </c>
      <c r="R38" s="149">
        <f>ROUNDDOWN(Q38*1/2,-3)</f>
        <v>0</v>
      </c>
      <c r="S38" s="150"/>
    </row>
    <row r="39" spans="1:19" s="109" customFormat="1" ht="27.9" customHeight="1" thickBot="1">
      <c r="A39" s="718" t="s">
        <v>318</v>
      </c>
      <c r="B39" s="719"/>
      <c r="C39" s="719"/>
      <c r="D39" s="719"/>
      <c r="E39" s="719"/>
      <c r="F39" s="720"/>
      <c r="G39" s="167"/>
      <c r="H39" s="168"/>
      <c r="I39" s="169">
        <f>I20+I29+I38</f>
        <v>0</v>
      </c>
      <c r="J39" s="721"/>
      <c r="K39" s="721"/>
      <c r="L39" s="721"/>
      <c r="M39" s="721"/>
      <c r="N39" s="721"/>
      <c r="O39" s="721"/>
      <c r="P39" s="722"/>
      <c r="Q39" s="170"/>
      <c r="R39" s="360">
        <f>R38+R29+R20</f>
        <v>0</v>
      </c>
      <c r="S39" s="161"/>
    </row>
    <row r="40" spans="1:19" s="109" customFormat="1" ht="22.5" customHeight="1">
      <c r="G40" s="171"/>
      <c r="I40" s="172"/>
      <c r="J40" s="173"/>
      <c r="K40" s="173"/>
      <c r="L40" s="173"/>
    </row>
    <row r="41" spans="1:19" ht="14.4">
      <c r="E41" s="120"/>
      <c r="F41" s="120"/>
      <c r="H41" s="119"/>
    </row>
    <row r="42" spans="1:19">
      <c r="E42" s="119"/>
      <c r="F42" s="119"/>
    </row>
  </sheetData>
  <mergeCells count="38">
    <mergeCell ref="L3:P3"/>
    <mergeCell ref="L4:P4"/>
    <mergeCell ref="L5:P5"/>
    <mergeCell ref="A9:A11"/>
    <mergeCell ref="B9:B11"/>
    <mergeCell ref="C9:C11"/>
    <mergeCell ref="D9:D11"/>
    <mergeCell ref="E9:E11"/>
    <mergeCell ref="F9:F11"/>
    <mergeCell ref="G9:K9"/>
    <mergeCell ref="L9:O9"/>
    <mergeCell ref="P9:P11"/>
    <mergeCell ref="Q9:S9"/>
    <mergeCell ref="G10:H10"/>
    <mergeCell ref="L10:L11"/>
    <mergeCell ref="M10:M11"/>
    <mergeCell ref="N10:N11"/>
    <mergeCell ref="O10:O11"/>
    <mergeCell ref="Q10:Q11"/>
    <mergeCell ref="R10:R11"/>
    <mergeCell ref="S10:S11"/>
    <mergeCell ref="A12:A20"/>
    <mergeCell ref="B13:B14"/>
    <mergeCell ref="B15:B18"/>
    <mergeCell ref="B20:F20"/>
    <mergeCell ref="J20:P20"/>
    <mergeCell ref="B31:B32"/>
    <mergeCell ref="B29:F29"/>
    <mergeCell ref="J29:P29"/>
    <mergeCell ref="A39:F39"/>
    <mergeCell ref="J39:P39"/>
    <mergeCell ref="A30:A38"/>
    <mergeCell ref="B33:B36"/>
    <mergeCell ref="B38:F38"/>
    <mergeCell ref="J38:P38"/>
    <mergeCell ref="A21:A29"/>
    <mergeCell ref="B24:B27"/>
    <mergeCell ref="B22:B23"/>
  </mergeCells>
  <phoneticPr fontId="4"/>
  <dataValidations count="5">
    <dataValidation type="list" showInputMessage="1" showErrorMessage="1" sqref="WVK24:WVK27 IY15:IY18 SU15:SU18 ACQ15:ACQ18 AMM15:AMM18 AWI15:AWI18 BGE15:BGE18 BQA15:BQA18 BZW15:BZW18 CJS15:CJS18 CTO15:CTO18 DDK15:DDK18 DNG15:DNG18 DXC15:DXC18 EGY15:EGY18 EQU15:EQU18 FAQ15:FAQ18 FKM15:FKM18 FUI15:FUI18 GEE15:GEE18 GOA15:GOA18 GXW15:GXW18 HHS15:HHS18 HRO15:HRO18 IBK15:IBK18 ILG15:ILG18 IVC15:IVC18 JEY15:JEY18 JOU15:JOU18 JYQ15:JYQ18 KIM15:KIM18 KSI15:KSI18 LCE15:LCE18 LMA15:LMA18 LVW15:LVW18 MFS15:MFS18 MPO15:MPO18 MZK15:MZK18 NJG15:NJG18 NTC15:NTC18 OCY15:OCY18 OMU15:OMU18 OWQ15:OWQ18 PGM15:PGM18 PQI15:PQI18 QAE15:QAE18 QKA15:QKA18 QTW15:QTW18 RDS15:RDS18 RNO15:RNO18 RXK15:RXK18 SHG15:SHG18 SRC15:SRC18 TAY15:TAY18 TKU15:TKU18 TUQ15:TUQ18 UEM15:UEM18 UOI15:UOI18 UYE15:UYE18 VIA15:VIA18 VRW15:VRW18 WBS15:WBS18 WLO15:WLO18 WVK15:WVK18 C65560:C65563 IY65560:IY65563 SU65560:SU65563 ACQ65560:ACQ65563 AMM65560:AMM65563 AWI65560:AWI65563 BGE65560:BGE65563 BQA65560:BQA65563 BZW65560:BZW65563 CJS65560:CJS65563 CTO65560:CTO65563 DDK65560:DDK65563 DNG65560:DNG65563 DXC65560:DXC65563 EGY65560:EGY65563 EQU65560:EQU65563 FAQ65560:FAQ65563 FKM65560:FKM65563 FUI65560:FUI65563 GEE65560:GEE65563 GOA65560:GOA65563 GXW65560:GXW65563 HHS65560:HHS65563 HRO65560:HRO65563 IBK65560:IBK65563 ILG65560:ILG65563 IVC65560:IVC65563 JEY65560:JEY65563 JOU65560:JOU65563 JYQ65560:JYQ65563 KIM65560:KIM65563 KSI65560:KSI65563 LCE65560:LCE65563 LMA65560:LMA65563 LVW65560:LVW65563 MFS65560:MFS65563 MPO65560:MPO65563 MZK65560:MZK65563 NJG65560:NJG65563 NTC65560:NTC65563 OCY65560:OCY65563 OMU65560:OMU65563 OWQ65560:OWQ65563 PGM65560:PGM65563 PQI65560:PQI65563 QAE65560:QAE65563 QKA65560:QKA65563 QTW65560:QTW65563 RDS65560:RDS65563 RNO65560:RNO65563 RXK65560:RXK65563 SHG65560:SHG65563 SRC65560:SRC65563 TAY65560:TAY65563 TKU65560:TKU65563 TUQ65560:TUQ65563 UEM65560:UEM65563 UOI65560:UOI65563 UYE65560:UYE65563 VIA65560:VIA65563 VRW65560:VRW65563 WBS65560:WBS65563 WLO65560:WLO65563 WVK65560:WVK65563 C131096:C131099 IY131096:IY131099 SU131096:SU131099 ACQ131096:ACQ131099 AMM131096:AMM131099 AWI131096:AWI131099 BGE131096:BGE131099 BQA131096:BQA131099 BZW131096:BZW131099 CJS131096:CJS131099 CTO131096:CTO131099 DDK131096:DDK131099 DNG131096:DNG131099 DXC131096:DXC131099 EGY131096:EGY131099 EQU131096:EQU131099 FAQ131096:FAQ131099 FKM131096:FKM131099 FUI131096:FUI131099 GEE131096:GEE131099 GOA131096:GOA131099 GXW131096:GXW131099 HHS131096:HHS131099 HRO131096:HRO131099 IBK131096:IBK131099 ILG131096:ILG131099 IVC131096:IVC131099 JEY131096:JEY131099 JOU131096:JOU131099 JYQ131096:JYQ131099 KIM131096:KIM131099 KSI131096:KSI131099 LCE131096:LCE131099 LMA131096:LMA131099 LVW131096:LVW131099 MFS131096:MFS131099 MPO131096:MPO131099 MZK131096:MZK131099 NJG131096:NJG131099 NTC131096:NTC131099 OCY131096:OCY131099 OMU131096:OMU131099 OWQ131096:OWQ131099 PGM131096:PGM131099 PQI131096:PQI131099 QAE131096:QAE131099 QKA131096:QKA131099 QTW131096:QTW131099 RDS131096:RDS131099 RNO131096:RNO131099 RXK131096:RXK131099 SHG131096:SHG131099 SRC131096:SRC131099 TAY131096:TAY131099 TKU131096:TKU131099 TUQ131096:TUQ131099 UEM131096:UEM131099 UOI131096:UOI131099 UYE131096:UYE131099 VIA131096:VIA131099 VRW131096:VRW131099 WBS131096:WBS131099 WLO131096:WLO131099 WVK131096:WVK131099 C196632:C196635 IY196632:IY196635 SU196632:SU196635 ACQ196632:ACQ196635 AMM196632:AMM196635 AWI196632:AWI196635 BGE196632:BGE196635 BQA196632:BQA196635 BZW196632:BZW196635 CJS196632:CJS196635 CTO196632:CTO196635 DDK196632:DDK196635 DNG196632:DNG196635 DXC196632:DXC196635 EGY196632:EGY196635 EQU196632:EQU196635 FAQ196632:FAQ196635 FKM196632:FKM196635 FUI196632:FUI196635 GEE196632:GEE196635 GOA196632:GOA196635 GXW196632:GXW196635 HHS196632:HHS196635 HRO196632:HRO196635 IBK196632:IBK196635 ILG196632:ILG196635 IVC196632:IVC196635 JEY196632:JEY196635 JOU196632:JOU196635 JYQ196632:JYQ196635 KIM196632:KIM196635 KSI196632:KSI196635 LCE196632:LCE196635 LMA196632:LMA196635 LVW196632:LVW196635 MFS196632:MFS196635 MPO196632:MPO196635 MZK196632:MZK196635 NJG196632:NJG196635 NTC196632:NTC196635 OCY196632:OCY196635 OMU196632:OMU196635 OWQ196632:OWQ196635 PGM196632:PGM196635 PQI196632:PQI196635 QAE196632:QAE196635 QKA196632:QKA196635 QTW196632:QTW196635 RDS196632:RDS196635 RNO196632:RNO196635 RXK196632:RXK196635 SHG196632:SHG196635 SRC196632:SRC196635 TAY196632:TAY196635 TKU196632:TKU196635 TUQ196632:TUQ196635 UEM196632:UEM196635 UOI196632:UOI196635 UYE196632:UYE196635 VIA196632:VIA196635 VRW196632:VRW196635 WBS196632:WBS196635 WLO196632:WLO196635 WVK196632:WVK196635 C262168:C262171 IY262168:IY262171 SU262168:SU262171 ACQ262168:ACQ262171 AMM262168:AMM262171 AWI262168:AWI262171 BGE262168:BGE262171 BQA262168:BQA262171 BZW262168:BZW262171 CJS262168:CJS262171 CTO262168:CTO262171 DDK262168:DDK262171 DNG262168:DNG262171 DXC262168:DXC262171 EGY262168:EGY262171 EQU262168:EQU262171 FAQ262168:FAQ262171 FKM262168:FKM262171 FUI262168:FUI262171 GEE262168:GEE262171 GOA262168:GOA262171 GXW262168:GXW262171 HHS262168:HHS262171 HRO262168:HRO262171 IBK262168:IBK262171 ILG262168:ILG262171 IVC262168:IVC262171 JEY262168:JEY262171 JOU262168:JOU262171 JYQ262168:JYQ262171 KIM262168:KIM262171 KSI262168:KSI262171 LCE262168:LCE262171 LMA262168:LMA262171 LVW262168:LVW262171 MFS262168:MFS262171 MPO262168:MPO262171 MZK262168:MZK262171 NJG262168:NJG262171 NTC262168:NTC262171 OCY262168:OCY262171 OMU262168:OMU262171 OWQ262168:OWQ262171 PGM262168:PGM262171 PQI262168:PQI262171 QAE262168:QAE262171 QKA262168:QKA262171 QTW262168:QTW262171 RDS262168:RDS262171 RNO262168:RNO262171 RXK262168:RXK262171 SHG262168:SHG262171 SRC262168:SRC262171 TAY262168:TAY262171 TKU262168:TKU262171 TUQ262168:TUQ262171 UEM262168:UEM262171 UOI262168:UOI262171 UYE262168:UYE262171 VIA262168:VIA262171 VRW262168:VRW262171 WBS262168:WBS262171 WLO262168:WLO262171 WVK262168:WVK262171 C327704:C327707 IY327704:IY327707 SU327704:SU327707 ACQ327704:ACQ327707 AMM327704:AMM327707 AWI327704:AWI327707 BGE327704:BGE327707 BQA327704:BQA327707 BZW327704:BZW327707 CJS327704:CJS327707 CTO327704:CTO327707 DDK327704:DDK327707 DNG327704:DNG327707 DXC327704:DXC327707 EGY327704:EGY327707 EQU327704:EQU327707 FAQ327704:FAQ327707 FKM327704:FKM327707 FUI327704:FUI327707 GEE327704:GEE327707 GOA327704:GOA327707 GXW327704:GXW327707 HHS327704:HHS327707 HRO327704:HRO327707 IBK327704:IBK327707 ILG327704:ILG327707 IVC327704:IVC327707 JEY327704:JEY327707 JOU327704:JOU327707 JYQ327704:JYQ327707 KIM327704:KIM327707 KSI327704:KSI327707 LCE327704:LCE327707 LMA327704:LMA327707 LVW327704:LVW327707 MFS327704:MFS327707 MPO327704:MPO327707 MZK327704:MZK327707 NJG327704:NJG327707 NTC327704:NTC327707 OCY327704:OCY327707 OMU327704:OMU327707 OWQ327704:OWQ327707 PGM327704:PGM327707 PQI327704:PQI327707 QAE327704:QAE327707 QKA327704:QKA327707 QTW327704:QTW327707 RDS327704:RDS327707 RNO327704:RNO327707 RXK327704:RXK327707 SHG327704:SHG327707 SRC327704:SRC327707 TAY327704:TAY327707 TKU327704:TKU327707 TUQ327704:TUQ327707 UEM327704:UEM327707 UOI327704:UOI327707 UYE327704:UYE327707 VIA327704:VIA327707 VRW327704:VRW327707 WBS327704:WBS327707 WLO327704:WLO327707 WVK327704:WVK327707 C393240:C393243 IY393240:IY393243 SU393240:SU393243 ACQ393240:ACQ393243 AMM393240:AMM393243 AWI393240:AWI393243 BGE393240:BGE393243 BQA393240:BQA393243 BZW393240:BZW393243 CJS393240:CJS393243 CTO393240:CTO393243 DDK393240:DDK393243 DNG393240:DNG393243 DXC393240:DXC393243 EGY393240:EGY393243 EQU393240:EQU393243 FAQ393240:FAQ393243 FKM393240:FKM393243 FUI393240:FUI393243 GEE393240:GEE393243 GOA393240:GOA393243 GXW393240:GXW393243 HHS393240:HHS393243 HRO393240:HRO393243 IBK393240:IBK393243 ILG393240:ILG393243 IVC393240:IVC393243 JEY393240:JEY393243 JOU393240:JOU393243 JYQ393240:JYQ393243 KIM393240:KIM393243 KSI393240:KSI393243 LCE393240:LCE393243 LMA393240:LMA393243 LVW393240:LVW393243 MFS393240:MFS393243 MPO393240:MPO393243 MZK393240:MZK393243 NJG393240:NJG393243 NTC393240:NTC393243 OCY393240:OCY393243 OMU393240:OMU393243 OWQ393240:OWQ393243 PGM393240:PGM393243 PQI393240:PQI393243 QAE393240:QAE393243 QKA393240:QKA393243 QTW393240:QTW393243 RDS393240:RDS393243 RNO393240:RNO393243 RXK393240:RXK393243 SHG393240:SHG393243 SRC393240:SRC393243 TAY393240:TAY393243 TKU393240:TKU393243 TUQ393240:TUQ393243 UEM393240:UEM393243 UOI393240:UOI393243 UYE393240:UYE393243 VIA393240:VIA393243 VRW393240:VRW393243 WBS393240:WBS393243 WLO393240:WLO393243 WVK393240:WVK393243 C458776:C458779 IY458776:IY458779 SU458776:SU458779 ACQ458776:ACQ458779 AMM458776:AMM458779 AWI458776:AWI458779 BGE458776:BGE458779 BQA458776:BQA458779 BZW458776:BZW458779 CJS458776:CJS458779 CTO458776:CTO458779 DDK458776:DDK458779 DNG458776:DNG458779 DXC458776:DXC458779 EGY458776:EGY458779 EQU458776:EQU458779 FAQ458776:FAQ458779 FKM458776:FKM458779 FUI458776:FUI458779 GEE458776:GEE458779 GOA458776:GOA458779 GXW458776:GXW458779 HHS458776:HHS458779 HRO458776:HRO458779 IBK458776:IBK458779 ILG458776:ILG458779 IVC458776:IVC458779 JEY458776:JEY458779 JOU458776:JOU458779 JYQ458776:JYQ458779 KIM458776:KIM458779 KSI458776:KSI458779 LCE458776:LCE458779 LMA458776:LMA458779 LVW458776:LVW458779 MFS458776:MFS458779 MPO458776:MPO458779 MZK458776:MZK458779 NJG458776:NJG458779 NTC458776:NTC458779 OCY458776:OCY458779 OMU458776:OMU458779 OWQ458776:OWQ458779 PGM458776:PGM458779 PQI458776:PQI458779 QAE458776:QAE458779 QKA458776:QKA458779 QTW458776:QTW458779 RDS458776:RDS458779 RNO458776:RNO458779 RXK458776:RXK458779 SHG458776:SHG458779 SRC458776:SRC458779 TAY458776:TAY458779 TKU458776:TKU458779 TUQ458776:TUQ458779 UEM458776:UEM458779 UOI458776:UOI458779 UYE458776:UYE458779 VIA458776:VIA458779 VRW458776:VRW458779 WBS458776:WBS458779 WLO458776:WLO458779 WVK458776:WVK458779 C524312:C524315 IY524312:IY524315 SU524312:SU524315 ACQ524312:ACQ524315 AMM524312:AMM524315 AWI524312:AWI524315 BGE524312:BGE524315 BQA524312:BQA524315 BZW524312:BZW524315 CJS524312:CJS524315 CTO524312:CTO524315 DDK524312:DDK524315 DNG524312:DNG524315 DXC524312:DXC524315 EGY524312:EGY524315 EQU524312:EQU524315 FAQ524312:FAQ524315 FKM524312:FKM524315 FUI524312:FUI524315 GEE524312:GEE524315 GOA524312:GOA524315 GXW524312:GXW524315 HHS524312:HHS524315 HRO524312:HRO524315 IBK524312:IBK524315 ILG524312:ILG524315 IVC524312:IVC524315 JEY524312:JEY524315 JOU524312:JOU524315 JYQ524312:JYQ524315 KIM524312:KIM524315 KSI524312:KSI524315 LCE524312:LCE524315 LMA524312:LMA524315 LVW524312:LVW524315 MFS524312:MFS524315 MPO524312:MPO524315 MZK524312:MZK524315 NJG524312:NJG524315 NTC524312:NTC524315 OCY524312:OCY524315 OMU524312:OMU524315 OWQ524312:OWQ524315 PGM524312:PGM524315 PQI524312:PQI524315 QAE524312:QAE524315 QKA524312:QKA524315 QTW524312:QTW524315 RDS524312:RDS524315 RNO524312:RNO524315 RXK524312:RXK524315 SHG524312:SHG524315 SRC524312:SRC524315 TAY524312:TAY524315 TKU524312:TKU524315 TUQ524312:TUQ524315 UEM524312:UEM524315 UOI524312:UOI524315 UYE524312:UYE524315 VIA524312:VIA524315 VRW524312:VRW524315 WBS524312:WBS524315 WLO524312:WLO524315 WVK524312:WVK524315 C589848:C589851 IY589848:IY589851 SU589848:SU589851 ACQ589848:ACQ589851 AMM589848:AMM589851 AWI589848:AWI589851 BGE589848:BGE589851 BQA589848:BQA589851 BZW589848:BZW589851 CJS589848:CJS589851 CTO589848:CTO589851 DDK589848:DDK589851 DNG589848:DNG589851 DXC589848:DXC589851 EGY589848:EGY589851 EQU589848:EQU589851 FAQ589848:FAQ589851 FKM589848:FKM589851 FUI589848:FUI589851 GEE589848:GEE589851 GOA589848:GOA589851 GXW589848:GXW589851 HHS589848:HHS589851 HRO589848:HRO589851 IBK589848:IBK589851 ILG589848:ILG589851 IVC589848:IVC589851 JEY589848:JEY589851 JOU589848:JOU589851 JYQ589848:JYQ589851 KIM589848:KIM589851 KSI589848:KSI589851 LCE589848:LCE589851 LMA589848:LMA589851 LVW589848:LVW589851 MFS589848:MFS589851 MPO589848:MPO589851 MZK589848:MZK589851 NJG589848:NJG589851 NTC589848:NTC589851 OCY589848:OCY589851 OMU589848:OMU589851 OWQ589848:OWQ589851 PGM589848:PGM589851 PQI589848:PQI589851 QAE589848:QAE589851 QKA589848:QKA589851 QTW589848:QTW589851 RDS589848:RDS589851 RNO589848:RNO589851 RXK589848:RXK589851 SHG589848:SHG589851 SRC589848:SRC589851 TAY589848:TAY589851 TKU589848:TKU589851 TUQ589848:TUQ589851 UEM589848:UEM589851 UOI589848:UOI589851 UYE589848:UYE589851 VIA589848:VIA589851 VRW589848:VRW589851 WBS589848:WBS589851 WLO589848:WLO589851 WVK589848:WVK589851 C655384:C655387 IY655384:IY655387 SU655384:SU655387 ACQ655384:ACQ655387 AMM655384:AMM655387 AWI655384:AWI655387 BGE655384:BGE655387 BQA655384:BQA655387 BZW655384:BZW655387 CJS655384:CJS655387 CTO655384:CTO655387 DDK655384:DDK655387 DNG655384:DNG655387 DXC655384:DXC655387 EGY655384:EGY655387 EQU655384:EQU655387 FAQ655384:FAQ655387 FKM655384:FKM655387 FUI655384:FUI655387 GEE655384:GEE655387 GOA655384:GOA655387 GXW655384:GXW655387 HHS655384:HHS655387 HRO655384:HRO655387 IBK655384:IBK655387 ILG655384:ILG655387 IVC655384:IVC655387 JEY655384:JEY655387 JOU655384:JOU655387 JYQ655384:JYQ655387 KIM655384:KIM655387 KSI655384:KSI655387 LCE655384:LCE655387 LMA655384:LMA655387 LVW655384:LVW655387 MFS655384:MFS655387 MPO655384:MPO655387 MZK655384:MZK655387 NJG655384:NJG655387 NTC655384:NTC655387 OCY655384:OCY655387 OMU655384:OMU655387 OWQ655384:OWQ655387 PGM655384:PGM655387 PQI655384:PQI655387 QAE655384:QAE655387 QKA655384:QKA655387 QTW655384:QTW655387 RDS655384:RDS655387 RNO655384:RNO655387 RXK655384:RXK655387 SHG655384:SHG655387 SRC655384:SRC655387 TAY655384:TAY655387 TKU655384:TKU655387 TUQ655384:TUQ655387 UEM655384:UEM655387 UOI655384:UOI655387 UYE655384:UYE655387 VIA655384:VIA655387 VRW655384:VRW655387 WBS655384:WBS655387 WLO655384:WLO655387 WVK655384:WVK655387 C720920:C720923 IY720920:IY720923 SU720920:SU720923 ACQ720920:ACQ720923 AMM720920:AMM720923 AWI720920:AWI720923 BGE720920:BGE720923 BQA720920:BQA720923 BZW720920:BZW720923 CJS720920:CJS720923 CTO720920:CTO720923 DDK720920:DDK720923 DNG720920:DNG720923 DXC720920:DXC720923 EGY720920:EGY720923 EQU720920:EQU720923 FAQ720920:FAQ720923 FKM720920:FKM720923 FUI720920:FUI720923 GEE720920:GEE720923 GOA720920:GOA720923 GXW720920:GXW720923 HHS720920:HHS720923 HRO720920:HRO720923 IBK720920:IBK720923 ILG720920:ILG720923 IVC720920:IVC720923 JEY720920:JEY720923 JOU720920:JOU720923 JYQ720920:JYQ720923 KIM720920:KIM720923 KSI720920:KSI720923 LCE720920:LCE720923 LMA720920:LMA720923 LVW720920:LVW720923 MFS720920:MFS720923 MPO720920:MPO720923 MZK720920:MZK720923 NJG720920:NJG720923 NTC720920:NTC720923 OCY720920:OCY720923 OMU720920:OMU720923 OWQ720920:OWQ720923 PGM720920:PGM720923 PQI720920:PQI720923 QAE720920:QAE720923 QKA720920:QKA720923 QTW720920:QTW720923 RDS720920:RDS720923 RNO720920:RNO720923 RXK720920:RXK720923 SHG720920:SHG720923 SRC720920:SRC720923 TAY720920:TAY720923 TKU720920:TKU720923 TUQ720920:TUQ720923 UEM720920:UEM720923 UOI720920:UOI720923 UYE720920:UYE720923 VIA720920:VIA720923 VRW720920:VRW720923 WBS720920:WBS720923 WLO720920:WLO720923 WVK720920:WVK720923 C786456:C786459 IY786456:IY786459 SU786456:SU786459 ACQ786456:ACQ786459 AMM786456:AMM786459 AWI786456:AWI786459 BGE786456:BGE786459 BQA786456:BQA786459 BZW786456:BZW786459 CJS786456:CJS786459 CTO786456:CTO786459 DDK786456:DDK786459 DNG786456:DNG786459 DXC786456:DXC786459 EGY786456:EGY786459 EQU786456:EQU786459 FAQ786456:FAQ786459 FKM786456:FKM786459 FUI786456:FUI786459 GEE786456:GEE786459 GOA786456:GOA786459 GXW786456:GXW786459 HHS786456:HHS786459 HRO786456:HRO786459 IBK786456:IBK786459 ILG786456:ILG786459 IVC786456:IVC786459 JEY786456:JEY786459 JOU786456:JOU786459 JYQ786456:JYQ786459 KIM786456:KIM786459 KSI786456:KSI786459 LCE786456:LCE786459 LMA786456:LMA786459 LVW786456:LVW786459 MFS786456:MFS786459 MPO786456:MPO786459 MZK786456:MZK786459 NJG786456:NJG786459 NTC786456:NTC786459 OCY786456:OCY786459 OMU786456:OMU786459 OWQ786456:OWQ786459 PGM786456:PGM786459 PQI786456:PQI786459 QAE786456:QAE786459 QKA786456:QKA786459 QTW786456:QTW786459 RDS786456:RDS786459 RNO786456:RNO786459 RXK786456:RXK786459 SHG786456:SHG786459 SRC786456:SRC786459 TAY786456:TAY786459 TKU786456:TKU786459 TUQ786456:TUQ786459 UEM786456:UEM786459 UOI786456:UOI786459 UYE786456:UYE786459 VIA786456:VIA786459 VRW786456:VRW786459 WBS786456:WBS786459 WLO786456:WLO786459 WVK786456:WVK786459 C851992:C851995 IY851992:IY851995 SU851992:SU851995 ACQ851992:ACQ851995 AMM851992:AMM851995 AWI851992:AWI851995 BGE851992:BGE851995 BQA851992:BQA851995 BZW851992:BZW851995 CJS851992:CJS851995 CTO851992:CTO851995 DDK851992:DDK851995 DNG851992:DNG851995 DXC851992:DXC851995 EGY851992:EGY851995 EQU851992:EQU851995 FAQ851992:FAQ851995 FKM851992:FKM851995 FUI851992:FUI851995 GEE851992:GEE851995 GOA851992:GOA851995 GXW851992:GXW851995 HHS851992:HHS851995 HRO851992:HRO851995 IBK851992:IBK851995 ILG851992:ILG851995 IVC851992:IVC851995 JEY851992:JEY851995 JOU851992:JOU851995 JYQ851992:JYQ851995 KIM851992:KIM851995 KSI851992:KSI851995 LCE851992:LCE851995 LMA851992:LMA851995 LVW851992:LVW851995 MFS851992:MFS851995 MPO851992:MPO851995 MZK851992:MZK851995 NJG851992:NJG851995 NTC851992:NTC851995 OCY851992:OCY851995 OMU851992:OMU851995 OWQ851992:OWQ851995 PGM851992:PGM851995 PQI851992:PQI851995 QAE851992:QAE851995 QKA851992:QKA851995 QTW851992:QTW851995 RDS851992:RDS851995 RNO851992:RNO851995 RXK851992:RXK851995 SHG851992:SHG851995 SRC851992:SRC851995 TAY851992:TAY851995 TKU851992:TKU851995 TUQ851992:TUQ851995 UEM851992:UEM851995 UOI851992:UOI851995 UYE851992:UYE851995 VIA851992:VIA851995 VRW851992:VRW851995 WBS851992:WBS851995 WLO851992:WLO851995 WVK851992:WVK851995 C917528:C917531 IY917528:IY917531 SU917528:SU917531 ACQ917528:ACQ917531 AMM917528:AMM917531 AWI917528:AWI917531 BGE917528:BGE917531 BQA917528:BQA917531 BZW917528:BZW917531 CJS917528:CJS917531 CTO917528:CTO917531 DDK917528:DDK917531 DNG917528:DNG917531 DXC917528:DXC917531 EGY917528:EGY917531 EQU917528:EQU917531 FAQ917528:FAQ917531 FKM917528:FKM917531 FUI917528:FUI917531 GEE917528:GEE917531 GOA917528:GOA917531 GXW917528:GXW917531 HHS917528:HHS917531 HRO917528:HRO917531 IBK917528:IBK917531 ILG917528:ILG917531 IVC917528:IVC917531 JEY917528:JEY917531 JOU917528:JOU917531 JYQ917528:JYQ917531 KIM917528:KIM917531 KSI917528:KSI917531 LCE917528:LCE917531 LMA917528:LMA917531 LVW917528:LVW917531 MFS917528:MFS917531 MPO917528:MPO917531 MZK917528:MZK917531 NJG917528:NJG917531 NTC917528:NTC917531 OCY917528:OCY917531 OMU917528:OMU917531 OWQ917528:OWQ917531 PGM917528:PGM917531 PQI917528:PQI917531 QAE917528:QAE917531 QKA917528:QKA917531 QTW917528:QTW917531 RDS917528:RDS917531 RNO917528:RNO917531 RXK917528:RXK917531 SHG917528:SHG917531 SRC917528:SRC917531 TAY917528:TAY917531 TKU917528:TKU917531 TUQ917528:TUQ917531 UEM917528:UEM917531 UOI917528:UOI917531 UYE917528:UYE917531 VIA917528:VIA917531 VRW917528:VRW917531 WBS917528:WBS917531 WLO917528:WLO917531 WVK917528:WVK917531 C983064:C983067 IY983064:IY983067 SU983064:SU983067 ACQ983064:ACQ983067 AMM983064:AMM983067 AWI983064:AWI983067 BGE983064:BGE983067 BQA983064:BQA983067 BZW983064:BZW983067 CJS983064:CJS983067 CTO983064:CTO983067 DDK983064:DDK983067 DNG983064:DNG983067 DXC983064:DXC983067 EGY983064:EGY983067 EQU983064:EQU983067 FAQ983064:FAQ983067 FKM983064:FKM983067 FUI983064:FUI983067 GEE983064:GEE983067 GOA983064:GOA983067 GXW983064:GXW983067 HHS983064:HHS983067 HRO983064:HRO983067 IBK983064:IBK983067 ILG983064:ILG983067 IVC983064:IVC983067 JEY983064:JEY983067 JOU983064:JOU983067 JYQ983064:JYQ983067 KIM983064:KIM983067 KSI983064:KSI983067 LCE983064:LCE983067 LMA983064:LMA983067 LVW983064:LVW983067 MFS983064:MFS983067 MPO983064:MPO983067 MZK983064:MZK983067 NJG983064:NJG983067 NTC983064:NTC983067 OCY983064:OCY983067 OMU983064:OMU983067 OWQ983064:OWQ983067 PGM983064:PGM983067 PQI983064:PQI983067 QAE983064:QAE983067 QKA983064:QKA983067 QTW983064:QTW983067 RDS983064:RDS983067 RNO983064:RNO983067 RXK983064:RXK983067 SHG983064:SHG983067 SRC983064:SRC983067 TAY983064:TAY983067 TKU983064:TKU983067 TUQ983064:TUQ983067 UEM983064:UEM983067 UOI983064:UOI983067 UYE983064:UYE983067 VIA983064:VIA983067 VRW983064:VRW983067 WBS983064:WBS983067 WLO983064:WLO983067 WVK983064:WVK983067 WBS24:WBS27 IY33:IY36 SU33:SU36 ACQ33:ACQ36 AMM33:AMM36 AWI33:AWI36 BGE33:BGE36 BQA33:BQA36 BZW33:BZW36 CJS33:CJS36 CTO33:CTO36 DDK33:DDK36 DNG33:DNG36 DXC33:DXC36 EGY33:EGY36 EQU33:EQU36 FAQ33:FAQ36 FKM33:FKM36 FUI33:FUI36 GEE33:GEE36 GOA33:GOA36 GXW33:GXW36 HHS33:HHS36 HRO33:HRO36 IBK33:IBK36 ILG33:ILG36 IVC33:IVC36 JEY33:JEY36 JOU33:JOU36 JYQ33:JYQ36 KIM33:KIM36 KSI33:KSI36 LCE33:LCE36 LMA33:LMA36 LVW33:LVW36 MFS33:MFS36 MPO33:MPO36 MZK33:MZK36 NJG33:NJG36 NTC33:NTC36 OCY33:OCY36 OMU33:OMU36 OWQ33:OWQ36 PGM33:PGM36 PQI33:PQI36 QAE33:QAE36 QKA33:QKA36 QTW33:QTW36 RDS33:RDS36 RNO33:RNO36 RXK33:RXK36 SHG33:SHG36 SRC33:SRC36 TAY33:TAY36 TKU33:TKU36 TUQ33:TUQ36 UEM33:UEM36 UOI33:UOI36 UYE33:UYE36 VIA33:VIA36 VRW33:VRW36 WBS33:WBS36 WLO33:WLO36 WVK33:WVK36 C65569:C65572 IY65569:IY65572 SU65569:SU65572 ACQ65569:ACQ65572 AMM65569:AMM65572 AWI65569:AWI65572 BGE65569:BGE65572 BQA65569:BQA65572 BZW65569:BZW65572 CJS65569:CJS65572 CTO65569:CTO65572 DDK65569:DDK65572 DNG65569:DNG65572 DXC65569:DXC65572 EGY65569:EGY65572 EQU65569:EQU65572 FAQ65569:FAQ65572 FKM65569:FKM65572 FUI65569:FUI65572 GEE65569:GEE65572 GOA65569:GOA65572 GXW65569:GXW65572 HHS65569:HHS65572 HRO65569:HRO65572 IBK65569:IBK65572 ILG65569:ILG65572 IVC65569:IVC65572 JEY65569:JEY65572 JOU65569:JOU65572 JYQ65569:JYQ65572 KIM65569:KIM65572 KSI65569:KSI65572 LCE65569:LCE65572 LMA65569:LMA65572 LVW65569:LVW65572 MFS65569:MFS65572 MPO65569:MPO65572 MZK65569:MZK65572 NJG65569:NJG65572 NTC65569:NTC65572 OCY65569:OCY65572 OMU65569:OMU65572 OWQ65569:OWQ65572 PGM65569:PGM65572 PQI65569:PQI65572 QAE65569:QAE65572 QKA65569:QKA65572 QTW65569:QTW65572 RDS65569:RDS65572 RNO65569:RNO65572 RXK65569:RXK65572 SHG65569:SHG65572 SRC65569:SRC65572 TAY65569:TAY65572 TKU65569:TKU65572 TUQ65569:TUQ65572 UEM65569:UEM65572 UOI65569:UOI65572 UYE65569:UYE65572 VIA65569:VIA65572 VRW65569:VRW65572 WBS65569:WBS65572 WLO65569:WLO65572 WVK65569:WVK65572 C131105:C131108 IY131105:IY131108 SU131105:SU131108 ACQ131105:ACQ131108 AMM131105:AMM131108 AWI131105:AWI131108 BGE131105:BGE131108 BQA131105:BQA131108 BZW131105:BZW131108 CJS131105:CJS131108 CTO131105:CTO131108 DDK131105:DDK131108 DNG131105:DNG131108 DXC131105:DXC131108 EGY131105:EGY131108 EQU131105:EQU131108 FAQ131105:FAQ131108 FKM131105:FKM131108 FUI131105:FUI131108 GEE131105:GEE131108 GOA131105:GOA131108 GXW131105:GXW131108 HHS131105:HHS131108 HRO131105:HRO131108 IBK131105:IBK131108 ILG131105:ILG131108 IVC131105:IVC131108 JEY131105:JEY131108 JOU131105:JOU131108 JYQ131105:JYQ131108 KIM131105:KIM131108 KSI131105:KSI131108 LCE131105:LCE131108 LMA131105:LMA131108 LVW131105:LVW131108 MFS131105:MFS131108 MPO131105:MPO131108 MZK131105:MZK131108 NJG131105:NJG131108 NTC131105:NTC131108 OCY131105:OCY131108 OMU131105:OMU131108 OWQ131105:OWQ131108 PGM131105:PGM131108 PQI131105:PQI131108 QAE131105:QAE131108 QKA131105:QKA131108 QTW131105:QTW131108 RDS131105:RDS131108 RNO131105:RNO131108 RXK131105:RXK131108 SHG131105:SHG131108 SRC131105:SRC131108 TAY131105:TAY131108 TKU131105:TKU131108 TUQ131105:TUQ131108 UEM131105:UEM131108 UOI131105:UOI131108 UYE131105:UYE131108 VIA131105:VIA131108 VRW131105:VRW131108 WBS131105:WBS131108 WLO131105:WLO131108 WVK131105:WVK131108 C196641:C196644 IY196641:IY196644 SU196641:SU196644 ACQ196641:ACQ196644 AMM196641:AMM196644 AWI196641:AWI196644 BGE196641:BGE196644 BQA196641:BQA196644 BZW196641:BZW196644 CJS196641:CJS196644 CTO196641:CTO196644 DDK196641:DDK196644 DNG196641:DNG196644 DXC196641:DXC196644 EGY196641:EGY196644 EQU196641:EQU196644 FAQ196641:FAQ196644 FKM196641:FKM196644 FUI196641:FUI196644 GEE196641:GEE196644 GOA196641:GOA196644 GXW196641:GXW196644 HHS196641:HHS196644 HRO196641:HRO196644 IBK196641:IBK196644 ILG196641:ILG196644 IVC196641:IVC196644 JEY196641:JEY196644 JOU196641:JOU196644 JYQ196641:JYQ196644 KIM196641:KIM196644 KSI196641:KSI196644 LCE196641:LCE196644 LMA196641:LMA196644 LVW196641:LVW196644 MFS196641:MFS196644 MPO196641:MPO196644 MZK196641:MZK196644 NJG196641:NJG196644 NTC196641:NTC196644 OCY196641:OCY196644 OMU196641:OMU196644 OWQ196641:OWQ196644 PGM196641:PGM196644 PQI196641:PQI196644 QAE196641:QAE196644 QKA196641:QKA196644 QTW196641:QTW196644 RDS196641:RDS196644 RNO196641:RNO196644 RXK196641:RXK196644 SHG196641:SHG196644 SRC196641:SRC196644 TAY196641:TAY196644 TKU196641:TKU196644 TUQ196641:TUQ196644 UEM196641:UEM196644 UOI196641:UOI196644 UYE196641:UYE196644 VIA196641:VIA196644 VRW196641:VRW196644 WBS196641:WBS196644 WLO196641:WLO196644 WVK196641:WVK196644 C262177:C262180 IY262177:IY262180 SU262177:SU262180 ACQ262177:ACQ262180 AMM262177:AMM262180 AWI262177:AWI262180 BGE262177:BGE262180 BQA262177:BQA262180 BZW262177:BZW262180 CJS262177:CJS262180 CTO262177:CTO262180 DDK262177:DDK262180 DNG262177:DNG262180 DXC262177:DXC262180 EGY262177:EGY262180 EQU262177:EQU262180 FAQ262177:FAQ262180 FKM262177:FKM262180 FUI262177:FUI262180 GEE262177:GEE262180 GOA262177:GOA262180 GXW262177:GXW262180 HHS262177:HHS262180 HRO262177:HRO262180 IBK262177:IBK262180 ILG262177:ILG262180 IVC262177:IVC262180 JEY262177:JEY262180 JOU262177:JOU262180 JYQ262177:JYQ262180 KIM262177:KIM262180 KSI262177:KSI262180 LCE262177:LCE262180 LMA262177:LMA262180 LVW262177:LVW262180 MFS262177:MFS262180 MPO262177:MPO262180 MZK262177:MZK262180 NJG262177:NJG262180 NTC262177:NTC262180 OCY262177:OCY262180 OMU262177:OMU262180 OWQ262177:OWQ262180 PGM262177:PGM262180 PQI262177:PQI262180 QAE262177:QAE262180 QKA262177:QKA262180 QTW262177:QTW262180 RDS262177:RDS262180 RNO262177:RNO262180 RXK262177:RXK262180 SHG262177:SHG262180 SRC262177:SRC262180 TAY262177:TAY262180 TKU262177:TKU262180 TUQ262177:TUQ262180 UEM262177:UEM262180 UOI262177:UOI262180 UYE262177:UYE262180 VIA262177:VIA262180 VRW262177:VRW262180 WBS262177:WBS262180 WLO262177:WLO262180 WVK262177:WVK262180 C327713:C327716 IY327713:IY327716 SU327713:SU327716 ACQ327713:ACQ327716 AMM327713:AMM327716 AWI327713:AWI327716 BGE327713:BGE327716 BQA327713:BQA327716 BZW327713:BZW327716 CJS327713:CJS327716 CTO327713:CTO327716 DDK327713:DDK327716 DNG327713:DNG327716 DXC327713:DXC327716 EGY327713:EGY327716 EQU327713:EQU327716 FAQ327713:FAQ327716 FKM327713:FKM327716 FUI327713:FUI327716 GEE327713:GEE327716 GOA327713:GOA327716 GXW327713:GXW327716 HHS327713:HHS327716 HRO327713:HRO327716 IBK327713:IBK327716 ILG327713:ILG327716 IVC327713:IVC327716 JEY327713:JEY327716 JOU327713:JOU327716 JYQ327713:JYQ327716 KIM327713:KIM327716 KSI327713:KSI327716 LCE327713:LCE327716 LMA327713:LMA327716 LVW327713:LVW327716 MFS327713:MFS327716 MPO327713:MPO327716 MZK327713:MZK327716 NJG327713:NJG327716 NTC327713:NTC327716 OCY327713:OCY327716 OMU327713:OMU327716 OWQ327713:OWQ327716 PGM327713:PGM327716 PQI327713:PQI327716 QAE327713:QAE327716 QKA327713:QKA327716 QTW327713:QTW327716 RDS327713:RDS327716 RNO327713:RNO327716 RXK327713:RXK327716 SHG327713:SHG327716 SRC327713:SRC327716 TAY327713:TAY327716 TKU327713:TKU327716 TUQ327713:TUQ327716 UEM327713:UEM327716 UOI327713:UOI327716 UYE327713:UYE327716 VIA327713:VIA327716 VRW327713:VRW327716 WBS327713:WBS327716 WLO327713:WLO327716 WVK327713:WVK327716 C393249:C393252 IY393249:IY393252 SU393249:SU393252 ACQ393249:ACQ393252 AMM393249:AMM393252 AWI393249:AWI393252 BGE393249:BGE393252 BQA393249:BQA393252 BZW393249:BZW393252 CJS393249:CJS393252 CTO393249:CTO393252 DDK393249:DDK393252 DNG393249:DNG393252 DXC393249:DXC393252 EGY393249:EGY393252 EQU393249:EQU393252 FAQ393249:FAQ393252 FKM393249:FKM393252 FUI393249:FUI393252 GEE393249:GEE393252 GOA393249:GOA393252 GXW393249:GXW393252 HHS393249:HHS393252 HRO393249:HRO393252 IBK393249:IBK393252 ILG393249:ILG393252 IVC393249:IVC393252 JEY393249:JEY393252 JOU393249:JOU393252 JYQ393249:JYQ393252 KIM393249:KIM393252 KSI393249:KSI393252 LCE393249:LCE393252 LMA393249:LMA393252 LVW393249:LVW393252 MFS393249:MFS393252 MPO393249:MPO393252 MZK393249:MZK393252 NJG393249:NJG393252 NTC393249:NTC393252 OCY393249:OCY393252 OMU393249:OMU393252 OWQ393249:OWQ393252 PGM393249:PGM393252 PQI393249:PQI393252 QAE393249:QAE393252 QKA393249:QKA393252 QTW393249:QTW393252 RDS393249:RDS393252 RNO393249:RNO393252 RXK393249:RXK393252 SHG393249:SHG393252 SRC393249:SRC393252 TAY393249:TAY393252 TKU393249:TKU393252 TUQ393249:TUQ393252 UEM393249:UEM393252 UOI393249:UOI393252 UYE393249:UYE393252 VIA393249:VIA393252 VRW393249:VRW393252 WBS393249:WBS393252 WLO393249:WLO393252 WVK393249:WVK393252 C458785:C458788 IY458785:IY458788 SU458785:SU458788 ACQ458785:ACQ458788 AMM458785:AMM458788 AWI458785:AWI458788 BGE458785:BGE458788 BQA458785:BQA458788 BZW458785:BZW458788 CJS458785:CJS458788 CTO458785:CTO458788 DDK458785:DDK458788 DNG458785:DNG458788 DXC458785:DXC458788 EGY458785:EGY458788 EQU458785:EQU458788 FAQ458785:FAQ458788 FKM458785:FKM458788 FUI458785:FUI458788 GEE458785:GEE458788 GOA458785:GOA458788 GXW458785:GXW458788 HHS458785:HHS458788 HRO458785:HRO458788 IBK458785:IBK458788 ILG458785:ILG458788 IVC458785:IVC458788 JEY458785:JEY458788 JOU458785:JOU458788 JYQ458785:JYQ458788 KIM458785:KIM458788 KSI458785:KSI458788 LCE458785:LCE458788 LMA458785:LMA458788 LVW458785:LVW458788 MFS458785:MFS458788 MPO458785:MPO458788 MZK458785:MZK458788 NJG458785:NJG458788 NTC458785:NTC458788 OCY458785:OCY458788 OMU458785:OMU458788 OWQ458785:OWQ458788 PGM458785:PGM458788 PQI458785:PQI458788 QAE458785:QAE458788 QKA458785:QKA458788 QTW458785:QTW458788 RDS458785:RDS458788 RNO458785:RNO458788 RXK458785:RXK458788 SHG458785:SHG458788 SRC458785:SRC458788 TAY458785:TAY458788 TKU458785:TKU458788 TUQ458785:TUQ458788 UEM458785:UEM458788 UOI458785:UOI458788 UYE458785:UYE458788 VIA458785:VIA458788 VRW458785:VRW458788 WBS458785:WBS458788 WLO458785:WLO458788 WVK458785:WVK458788 C524321:C524324 IY524321:IY524324 SU524321:SU524324 ACQ524321:ACQ524324 AMM524321:AMM524324 AWI524321:AWI524324 BGE524321:BGE524324 BQA524321:BQA524324 BZW524321:BZW524324 CJS524321:CJS524324 CTO524321:CTO524324 DDK524321:DDK524324 DNG524321:DNG524324 DXC524321:DXC524324 EGY524321:EGY524324 EQU524321:EQU524324 FAQ524321:FAQ524324 FKM524321:FKM524324 FUI524321:FUI524324 GEE524321:GEE524324 GOA524321:GOA524324 GXW524321:GXW524324 HHS524321:HHS524324 HRO524321:HRO524324 IBK524321:IBK524324 ILG524321:ILG524324 IVC524321:IVC524324 JEY524321:JEY524324 JOU524321:JOU524324 JYQ524321:JYQ524324 KIM524321:KIM524324 KSI524321:KSI524324 LCE524321:LCE524324 LMA524321:LMA524324 LVW524321:LVW524324 MFS524321:MFS524324 MPO524321:MPO524324 MZK524321:MZK524324 NJG524321:NJG524324 NTC524321:NTC524324 OCY524321:OCY524324 OMU524321:OMU524324 OWQ524321:OWQ524324 PGM524321:PGM524324 PQI524321:PQI524324 QAE524321:QAE524324 QKA524321:QKA524324 QTW524321:QTW524324 RDS524321:RDS524324 RNO524321:RNO524324 RXK524321:RXK524324 SHG524321:SHG524324 SRC524321:SRC524324 TAY524321:TAY524324 TKU524321:TKU524324 TUQ524321:TUQ524324 UEM524321:UEM524324 UOI524321:UOI524324 UYE524321:UYE524324 VIA524321:VIA524324 VRW524321:VRW524324 WBS524321:WBS524324 WLO524321:WLO524324 WVK524321:WVK524324 C589857:C589860 IY589857:IY589860 SU589857:SU589860 ACQ589857:ACQ589860 AMM589857:AMM589860 AWI589857:AWI589860 BGE589857:BGE589860 BQA589857:BQA589860 BZW589857:BZW589860 CJS589857:CJS589860 CTO589857:CTO589860 DDK589857:DDK589860 DNG589857:DNG589860 DXC589857:DXC589860 EGY589857:EGY589860 EQU589857:EQU589860 FAQ589857:FAQ589860 FKM589857:FKM589860 FUI589857:FUI589860 GEE589857:GEE589860 GOA589857:GOA589860 GXW589857:GXW589860 HHS589857:HHS589860 HRO589857:HRO589860 IBK589857:IBK589860 ILG589857:ILG589860 IVC589857:IVC589860 JEY589857:JEY589860 JOU589857:JOU589860 JYQ589857:JYQ589860 KIM589857:KIM589860 KSI589857:KSI589860 LCE589857:LCE589860 LMA589857:LMA589860 LVW589857:LVW589860 MFS589857:MFS589860 MPO589857:MPO589860 MZK589857:MZK589860 NJG589857:NJG589860 NTC589857:NTC589860 OCY589857:OCY589860 OMU589857:OMU589860 OWQ589857:OWQ589860 PGM589857:PGM589860 PQI589857:PQI589860 QAE589857:QAE589860 QKA589857:QKA589860 QTW589857:QTW589860 RDS589857:RDS589860 RNO589857:RNO589860 RXK589857:RXK589860 SHG589857:SHG589860 SRC589857:SRC589860 TAY589857:TAY589860 TKU589857:TKU589860 TUQ589857:TUQ589860 UEM589857:UEM589860 UOI589857:UOI589860 UYE589857:UYE589860 VIA589857:VIA589860 VRW589857:VRW589860 WBS589857:WBS589860 WLO589857:WLO589860 WVK589857:WVK589860 C655393:C655396 IY655393:IY655396 SU655393:SU655396 ACQ655393:ACQ655396 AMM655393:AMM655396 AWI655393:AWI655396 BGE655393:BGE655396 BQA655393:BQA655396 BZW655393:BZW655396 CJS655393:CJS655396 CTO655393:CTO655396 DDK655393:DDK655396 DNG655393:DNG655396 DXC655393:DXC655396 EGY655393:EGY655396 EQU655393:EQU655396 FAQ655393:FAQ655396 FKM655393:FKM655396 FUI655393:FUI655396 GEE655393:GEE655396 GOA655393:GOA655396 GXW655393:GXW655396 HHS655393:HHS655396 HRO655393:HRO655396 IBK655393:IBK655396 ILG655393:ILG655396 IVC655393:IVC655396 JEY655393:JEY655396 JOU655393:JOU655396 JYQ655393:JYQ655396 KIM655393:KIM655396 KSI655393:KSI655396 LCE655393:LCE655396 LMA655393:LMA655396 LVW655393:LVW655396 MFS655393:MFS655396 MPO655393:MPO655396 MZK655393:MZK655396 NJG655393:NJG655396 NTC655393:NTC655396 OCY655393:OCY655396 OMU655393:OMU655396 OWQ655393:OWQ655396 PGM655393:PGM655396 PQI655393:PQI655396 QAE655393:QAE655396 QKA655393:QKA655396 QTW655393:QTW655396 RDS655393:RDS655396 RNO655393:RNO655396 RXK655393:RXK655396 SHG655393:SHG655396 SRC655393:SRC655396 TAY655393:TAY655396 TKU655393:TKU655396 TUQ655393:TUQ655396 UEM655393:UEM655396 UOI655393:UOI655396 UYE655393:UYE655396 VIA655393:VIA655396 VRW655393:VRW655396 WBS655393:WBS655396 WLO655393:WLO655396 WVK655393:WVK655396 C720929:C720932 IY720929:IY720932 SU720929:SU720932 ACQ720929:ACQ720932 AMM720929:AMM720932 AWI720929:AWI720932 BGE720929:BGE720932 BQA720929:BQA720932 BZW720929:BZW720932 CJS720929:CJS720932 CTO720929:CTO720932 DDK720929:DDK720932 DNG720929:DNG720932 DXC720929:DXC720932 EGY720929:EGY720932 EQU720929:EQU720932 FAQ720929:FAQ720932 FKM720929:FKM720932 FUI720929:FUI720932 GEE720929:GEE720932 GOA720929:GOA720932 GXW720929:GXW720932 HHS720929:HHS720932 HRO720929:HRO720932 IBK720929:IBK720932 ILG720929:ILG720932 IVC720929:IVC720932 JEY720929:JEY720932 JOU720929:JOU720932 JYQ720929:JYQ720932 KIM720929:KIM720932 KSI720929:KSI720932 LCE720929:LCE720932 LMA720929:LMA720932 LVW720929:LVW720932 MFS720929:MFS720932 MPO720929:MPO720932 MZK720929:MZK720932 NJG720929:NJG720932 NTC720929:NTC720932 OCY720929:OCY720932 OMU720929:OMU720932 OWQ720929:OWQ720932 PGM720929:PGM720932 PQI720929:PQI720932 QAE720929:QAE720932 QKA720929:QKA720932 QTW720929:QTW720932 RDS720929:RDS720932 RNO720929:RNO720932 RXK720929:RXK720932 SHG720929:SHG720932 SRC720929:SRC720932 TAY720929:TAY720932 TKU720929:TKU720932 TUQ720929:TUQ720932 UEM720929:UEM720932 UOI720929:UOI720932 UYE720929:UYE720932 VIA720929:VIA720932 VRW720929:VRW720932 WBS720929:WBS720932 WLO720929:WLO720932 WVK720929:WVK720932 C786465:C786468 IY786465:IY786468 SU786465:SU786468 ACQ786465:ACQ786468 AMM786465:AMM786468 AWI786465:AWI786468 BGE786465:BGE786468 BQA786465:BQA786468 BZW786465:BZW786468 CJS786465:CJS786468 CTO786465:CTO786468 DDK786465:DDK786468 DNG786465:DNG786468 DXC786465:DXC786468 EGY786465:EGY786468 EQU786465:EQU786468 FAQ786465:FAQ786468 FKM786465:FKM786468 FUI786465:FUI786468 GEE786465:GEE786468 GOA786465:GOA786468 GXW786465:GXW786468 HHS786465:HHS786468 HRO786465:HRO786468 IBK786465:IBK786468 ILG786465:ILG786468 IVC786465:IVC786468 JEY786465:JEY786468 JOU786465:JOU786468 JYQ786465:JYQ786468 KIM786465:KIM786468 KSI786465:KSI786468 LCE786465:LCE786468 LMA786465:LMA786468 LVW786465:LVW786468 MFS786465:MFS786468 MPO786465:MPO786468 MZK786465:MZK786468 NJG786465:NJG786468 NTC786465:NTC786468 OCY786465:OCY786468 OMU786465:OMU786468 OWQ786465:OWQ786468 PGM786465:PGM786468 PQI786465:PQI786468 QAE786465:QAE786468 QKA786465:QKA786468 QTW786465:QTW786468 RDS786465:RDS786468 RNO786465:RNO786468 RXK786465:RXK786468 SHG786465:SHG786468 SRC786465:SRC786468 TAY786465:TAY786468 TKU786465:TKU786468 TUQ786465:TUQ786468 UEM786465:UEM786468 UOI786465:UOI786468 UYE786465:UYE786468 VIA786465:VIA786468 VRW786465:VRW786468 WBS786465:WBS786468 WLO786465:WLO786468 WVK786465:WVK786468 C852001:C852004 IY852001:IY852004 SU852001:SU852004 ACQ852001:ACQ852004 AMM852001:AMM852004 AWI852001:AWI852004 BGE852001:BGE852004 BQA852001:BQA852004 BZW852001:BZW852004 CJS852001:CJS852004 CTO852001:CTO852004 DDK852001:DDK852004 DNG852001:DNG852004 DXC852001:DXC852004 EGY852001:EGY852004 EQU852001:EQU852004 FAQ852001:FAQ852004 FKM852001:FKM852004 FUI852001:FUI852004 GEE852001:GEE852004 GOA852001:GOA852004 GXW852001:GXW852004 HHS852001:HHS852004 HRO852001:HRO852004 IBK852001:IBK852004 ILG852001:ILG852004 IVC852001:IVC852004 JEY852001:JEY852004 JOU852001:JOU852004 JYQ852001:JYQ852004 KIM852001:KIM852004 KSI852001:KSI852004 LCE852001:LCE852004 LMA852001:LMA852004 LVW852001:LVW852004 MFS852001:MFS852004 MPO852001:MPO852004 MZK852001:MZK852004 NJG852001:NJG852004 NTC852001:NTC852004 OCY852001:OCY852004 OMU852001:OMU852004 OWQ852001:OWQ852004 PGM852001:PGM852004 PQI852001:PQI852004 QAE852001:QAE852004 QKA852001:QKA852004 QTW852001:QTW852004 RDS852001:RDS852004 RNO852001:RNO852004 RXK852001:RXK852004 SHG852001:SHG852004 SRC852001:SRC852004 TAY852001:TAY852004 TKU852001:TKU852004 TUQ852001:TUQ852004 UEM852001:UEM852004 UOI852001:UOI852004 UYE852001:UYE852004 VIA852001:VIA852004 VRW852001:VRW852004 WBS852001:WBS852004 WLO852001:WLO852004 WVK852001:WVK852004 C917537:C917540 IY917537:IY917540 SU917537:SU917540 ACQ917537:ACQ917540 AMM917537:AMM917540 AWI917537:AWI917540 BGE917537:BGE917540 BQA917537:BQA917540 BZW917537:BZW917540 CJS917537:CJS917540 CTO917537:CTO917540 DDK917537:DDK917540 DNG917537:DNG917540 DXC917537:DXC917540 EGY917537:EGY917540 EQU917537:EQU917540 FAQ917537:FAQ917540 FKM917537:FKM917540 FUI917537:FUI917540 GEE917537:GEE917540 GOA917537:GOA917540 GXW917537:GXW917540 HHS917537:HHS917540 HRO917537:HRO917540 IBK917537:IBK917540 ILG917537:ILG917540 IVC917537:IVC917540 JEY917537:JEY917540 JOU917537:JOU917540 JYQ917537:JYQ917540 KIM917537:KIM917540 KSI917537:KSI917540 LCE917537:LCE917540 LMA917537:LMA917540 LVW917537:LVW917540 MFS917537:MFS917540 MPO917537:MPO917540 MZK917537:MZK917540 NJG917537:NJG917540 NTC917537:NTC917540 OCY917537:OCY917540 OMU917537:OMU917540 OWQ917537:OWQ917540 PGM917537:PGM917540 PQI917537:PQI917540 QAE917537:QAE917540 QKA917537:QKA917540 QTW917537:QTW917540 RDS917537:RDS917540 RNO917537:RNO917540 RXK917537:RXK917540 SHG917537:SHG917540 SRC917537:SRC917540 TAY917537:TAY917540 TKU917537:TKU917540 TUQ917537:TUQ917540 UEM917537:UEM917540 UOI917537:UOI917540 UYE917537:UYE917540 VIA917537:VIA917540 VRW917537:VRW917540 WBS917537:WBS917540 WLO917537:WLO917540 WVK917537:WVK917540 C983073:C983076 IY983073:IY983076 SU983073:SU983076 ACQ983073:ACQ983076 AMM983073:AMM983076 AWI983073:AWI983076 BGE983073:BGE983076 BQA983073:BQA983076 BZW983073:BZW983076 CJS983073:CJS983076 CTO983073:CTO983076 DDK983073:DDK983076 DNG983073:DNG983076 DXC983073:DXC983076 EGY983073:EGY983076 EQU983073:EQU983076 FAQ983073:FAQ983076 FKM983073:FKM983076 FUI983073:FUI983076 GEE983073:GEE983076 GOA983073:GOA983076 GXW983073:GXW983076 HHS983073:HHS983076 HRO983073:HRO983076 IBK983073:IBK983076 ILG983073:ILG983076 IVC983073:IVC983076 JEY983073:JEY983076 JOU983073:JOU983076 JYQ983073:JYQ983076 KIM983073:KIM983076 KSI983073:KSI983076 LCE983073:LCE983076 LMA983073:LMA983076 LVW983073:LVW983076 MFS983073:MFS983076 MPO983073:MPO983076 MZK983073:MZK983076 NJG983073:NJG983076 NTC983073:NTC983076 OCY983073:OCY983076 OMU983073:OMU983076 OWQ983073:OWQ983076 PGM983073:PGM983076 PQI983073:PQI983076 QAE983073:QAE983076 QKA983073:QKA983076 QTW983073:QTW983076 RDS983073:RDS983076 RNO983073:RNO983076 RXK983073:RXK983076 SHG983073:SHG983076 SRC983073:SRC983076 TAY983073:TAY983076 TKU983073:TKU983076 TUQ983073:TUQ983076 UEM983073:UEM983076 UOI983073:UOI983076 UYE983073:UYE983076 VIA983073:VIA983076 VRW983073:VRW983076 WBS983073:WBS983076 WLO983073:WLO983076 WVK983073:WVK983076 WLO24:WLO27 IY24:IY27 SU24:SU27 ACQ24:ACQ27 AMM24:AMM27 AWI24:AWI27 BGE24:BGE27 BQA24:BQA27 BZW24:BZW27 CJS24:CJS27 CTO24:CTO27 DDK24:DDK27 DNG24:DNG27 DXC24:DXC27 EGY24:EGY27 EQU24:EQU27 FAQ24:FAQ27 FKM24:FKM27 FUI24:FUI27 GEE24:GEE27 GOA24:GOA27 GXW24:GXW27 HHS24:HHS27 HRO24:HRO27 IBK24:IBK27 ILG24:ILG27 IVC24:IVC27 JEY24:JEY27 JOU24:JOU27 JYQ24:JYQ27 KIM24:KIM27 KSI24:KSI27 LCE24:LCE27 LMA24:LMA27 LVW24:LVW27 MFS24:MFS27 MPO24:MPO27 MZK24:MZK27 NJG24:NJG27 NTC24:NTC27 OCY24:OCY27 OMU24:OMU27 OWQ24:OWQ27 PGM24:PGM27 PQI24:PQI27 QAE24:QAE27 QKA24:QKA27 QTW24:QTW27 RDS24:RDS27 RNO24:RNO27 RXK24:RXK27 SHG24:SHG27 SRC24:SRC27 TAY24:TAY27 TKU24:TKU27 TUQ24:TUQ27 UEM24:UEM27 UOI24:UOI27 UYE24:UYE27 VIA24:VIA27 VRW24:VRW27" xr:uid="{10EEA5C4-15BC-406B-9100-E19F8B7D2BF7}">
      <formula1>"　,市場調査費,通訳・翻訳費,通信運搬費,会場借上費,展示装飾・設営費,広告宣伝費,認証取得費,商品開発費,外国語版HP・SNS広告等作成費,販売促進費,越境ECサイト出展初期費用,越境ECサイト制作費,コンテンツ制作費"</formula1>
    </dataValidation>
    <dataValidation imeMode="halfAlpha" allowBlank="1" showInputMessage="1" showErrorMessage="1" sqref="D30:D37 IZ30:IZ37 SV30:SV37 ACR30:ACR37 AMN30:AMN37 AWJ30:AWJ37 BGF30:BGF37 BQB30:BQB37 BZX30:BZX37 CJT30:CJT37 CTP30:CTP37 DDL30:DDL37 DNH30:DNH37 DXD30:DXD37 EGZ30:EGZ37 EQV30:EQV37 FAR30:FAR37 FKN30:FKN37 FUJ30:FUJ37 GEF30:GEF37 GOB30:GOB37 GXX30:GXX37 HHT30:HHT37 HRP30:HRP37 IBL30:IBL37 ILH30:ILH37 IVD30:IVD37 JEZ30:JEZ37 JOV30:JOV37 JYR30:JYR37 KIN30:KIN37 KSJ30:KSJ37 LCF30:LCF37 LMB30:LMB37 LVX30:LVX37 MFT30:MFT37 MPP30:MPP37 MZL30:MZL37 NJH30:NJH37 NTD30:NTD37 OCZ30:OCZ37 OMV30:OMV37 OWR30:OWR37 PGN30:PGN37 PQJ30:PQJ37 QAF30:QAF37 QKB30:QKB37 QTX30:QTX37 RDT30:RDT37 RNP30:RNP37 RXL30:RXL37 SHH30:SHH37 SRD30:SRD37 TAZ30:TAZ37 TKV30:TKV37 TUR30:TUR37 UEN30:UEN37 UOJ30:UOJ37 UYF30:UYF37 VIB30:VIB37 VRX30:VRX37 WBT30:WBT37 WLP30:WLP37 WVL30:WVL37 D65566:D65573 IZ65566:IZ65573 SV65566:SV65573 ACR65566:ACR65573 AMN65566:AMN65573 AWJ65566:AWJ65573 BGF65566:BGF65573 BQB65566:BQB65573 BZX65566:BZX65573 CJT65566:CJT65573 CTP65566:CTP65573 DDL65566:DDL65573 DNH65566:DNH65573 DXD65566:DXD65573 EGZ65566:EGZ65573 EQV65566:EQV65573 FAR65566:FAR65573 FKN65566:FKN65573 FUJ65566:FUJ65573 GEF65566:GEF65573 GOB65566:GOB65573 GXX65566:GXX65573 HHT65566:HHT65573 HRP65566:HRP65573 IBL65566:IBL65573 ILH65566:ILH65573 IVD65566:IVD65573 JEZ65566:JEZ65573 JOV65566:JOV65573 JYR65566:JYR65573 KIN65566:KIN65573 KSJ65566:KSJ65573 LCF65566:LCF65573 LMB65566:LMB65573 LVX65566:LVX65573 MFT65566:MFT65573 MPP65566:MPP65573 MZL65566:MZL65573 NJH65566:NJH65573 NTD65566:NTD65573 OCZ65566:OCZ65573 OMV65566:OMV65573 OWR65566:OWR65573 PGN65566:PGN65573 PQJ65566:PQJ65573 QAF65566:QAF65573 QKB65566:QKB65573 QTX65566:QTX65573 RDT65566:RDT65573 RNP65566:RNP65573 RXL65566:RXL65573 SHH65566:SHH65573 SRD65566:SRD65573 TAZ65566:TAZ65573 TKV65566:TKV65573 TUR65566:TUR65573 UEN65566:UEN65573 UOJ65566:UOJ65573 UYF65566:UYF65573 VIB65566:VIB65573 VRX65566:VRX65573 WBT65566:WBT65573 WLP65566:WLP65573 WVL65566:WVL65573 D131102:D131109 IZ131102:IZ131109 SV131102:SV131109 ACR131102:ACR131109 AMN131102:AMN131109 AWJ131102:AWJ131109 BGF131102:BGF131109 BQB131102:BQB131109 BZX131102:BZX131109 CJT131102:CJT131109 CTP131102:CTP131109 DDL131102:DDL131109 DNH131102:DNH131109 DXD131102:DXD131109 EGZ131102:EGZ131109 EQV131102:EQV131109 FAR131102:FAR131109 FKN131102:FKN131109 FUJ131102:FUJ131109 GEF131102:GEF131109 GOB131102:GOB131109 GXX131102:GXX131109 HHT131102:HHT131109 HRP131102:HRP131109 IBL131102:IBL131109 ILH131102:ILH131109 IVD131102:IVD131109 JEZ131102:JEZ131109 JOV131102:JOV131109 JYR131102:JYR131109 KIN131102:KIN131109 KSJ131102:KSJ131109 LCF131102:LCF131109 LMB131102:LMB131109 LVX131102:LVX131109 MFT131102:MFT131109 MPP131102:MPP131109 MZL131102:MZL131109 NJH131102:NJH131109 NTD131102:NTD131109 OCZ131102:OCZ131109 OMV131102:OMV131109 OWR131102:OWR131109 PGN131102:PGN131109 PQJ131102:PQJ131109 QAF131102:QAF131109 QKB131102:QKB131109 QTX131102:QTX131109 RDT131102:RDT131109 RNP131102:RNP131109 RXL131102:RXL131109 SHH131102:SHH131109 SRD131102:SRD131109 TAZ131102:TAZ131109 TKV131102:TKV131109 TUR131102:TUR131109 UEN131102:UEN131109 UOJ131102:UOJ131109 UYF131102:UYF131109 VIB131102:VIB131109 VRX131102:VRX131109 WBT131102:WBT131109 WLP131102:WLP131109 WVL131102:WVL131109 D196638:D196645 IZ196638:IZ196645 SV196638:SV196645 ACR196638:ACR196645 AMN196638:AMN196645 AWJ196638:AWJ196645 BGF196638:BGF196645 BQB196638:BQB196645 BZX196638:BZX196645 CJT196638:CJT196645 CTP196638:CTP196645 DDL196638:DDL196645 DNH196638:DNH196645 DXD196638:DXD196645 EGZ196638:EGZ196645 EQV196638:EQV196645 FAR196638:FAR196645 FKN196638:FKN196645 FUJ196638:FUJ196645 GEF196638:GEF196645 GOB196638:GOB196645 GXX196638:GXX196645 HHT196638:HHT196645 HRP196638:HRP196645 IBL196638:IBL196645 ILH196638:ILH196645 IVD196638:IVD196645 JEZ196638:JEZ196645 JOV196638:JOV196645 JYR196638:JYR196645 KIN196638:KIN196645 KSJ196638:KSJ196645 LCF196638:LCF196645 LMB196638:LMB196645 LVX196638:LVX196645 MFT196638:MFT196645 MPP196638:MPP196645 MZL196638:MZL196645 NJH196638:NJH196645 NTD196638:NTD196645 OCZ196638:OCZ196645 OMV196638:OMV196645 OWR196638:OWR196645 PGN196638:PGN196645 PQJ196638:PQJ196645 QAF196638:QAF196645 QKB196638:QKB196645 QTX196638:QTX196645 RDT196638:RDT196645 RNP196638:RNP196645 RXL196638:RXL196645 SHH196638:SHH196645 SRD196638:SRD196645 TAZ196638:TAZ196645 TKV196638:TKV196645 TUR196638:TUR196645 UEN196638:UEN196645 UOJ196638:UOJ196645 UYF196638:UYF196645 VIB196638:VIB196645 VRX196638:VRX196645 WBT196638:WBT196645 WLP196638:WLP196645 WVL196638:WVL196645 D262174:D262181 IZ262174:IZ262181 SV262174:SV262181 ACR262174:ACR262181 AMN262174:AMN262181 AWJ262174:AWJ262181 BGF262174:BGF262181 BQB262174:BQB262181 BZX262174:BZX262181 CJT262174:CJT262181 CTP262174:CTP262181 DDL262174:DDL262181 DNH262174:DNH262181 DXD262174:DXD262181 EGZ262174:EGZ262181 EQV262174:EQV262181 FAR262174:FAR262181 FKN262174:FKN262181 FUJ262174:FUJ262181 GEF262174:GEF262181 GOB262174:GOB262181 GXX262174:GXX262181 HHT262174:HHT262181 HRP262174:HRP262181 IBL262174:IBL262181 ILH262174:ILH262181 IVD262174:IVD262181 JEZ262174:JEZ262181 JOV262174:JOV262181 JYR262174:JYR262181 KIN262174:KIN262181 KSJ262174:KSJ262181 LCF262174:LCF262181 LMB262174:LMB262181 LVX262174:LVX262181 MFT262174:MFT262181 MPP262174:MPP262181 MZL262174:MZL262181 NJH262174:NJH262181 NTD262174:NTD262181 OCZ262174:OCZ262181 OMV262174:OMV262181 OWR262174:OWR262181 PGN262174:PGN262181 PQJ262174:PQJ262181 QAF262174:QAF262181 QKB262174:QKB262181 QTX262174:QTX262181 RDT262174:RDT262181 RNP262174:RNP262181 RXL262174:RXL262181 SHH262174:SHH262181 SRD262174:SRD262181 TAZ262174:TAZ262181 TKV262174:TKV262181 TUR262174:TUR262181 UEN262174:UEN262181 UOJ262174:UOJ262181 UYF262174:UYF262181 VIB262174:VIB262181 VRX262174:VRX262181 WBT262174:WBT262181 WLP262174:WLP262181 WVL262174:WVL262181 D327710:D327717 IZ327710:IZ327717 SV327710:SV327717 ACR327710:ACR327717 AMN327710:AMN327717 AWJ327710:AWJ327717 BGF327710:BGF327717 BQB327710:BQB327717 BZX327710:BZX327717 CJT327710:CJT327717 CTP327710:CTP327717 DDL327710:DDL327717 DNH327710:DNH327717 DXD327710:DXD327717 EGZ327710:EGZ327717 EQV327710:EQV327717 FAR327710:FAR327717 FKN327710:FKN327717 FUJ327710:FUJ327717 GEF327710:GEF327717 GOB327710:GOB327717 GXX327710:GXX327717 HHT327710:HHT327717 HRP327710:HRP327717 IBL327710:IBL327717 ILH327710:ILH327717 IVD327710:IVD327717 JEZ327710:JEZ327717 JOV327710:JOV327717 JYR327710:JYR327717 KIN327710:KIN327717 KSJ327710:KSJ327717 LCF327710:LCF327717 LMB327710:LMB327717 LVX327710:LVX327717 MFT327710:MFT327717 MPP327710:MPP327717 MZL327710:MZL327717 NJH327710:NJH327717 NTD327710:NTD327717 OCZ327710:OCZ327717 OMV327710:OMV327717 OWR327710:OWR327717 PGN327710:PGN327717 PQJ327710:PQJ327717 QAF327710:QAF327717 QKB327710:QKB327717 QTX327710:QTX327717 RDT327710:RDT327717 RNP327710:RNP327717 RXL327710:RXL327717 SHH327710:SHH327717 SRD327710:SRD327717 TAZ327710:TAZ327717 TKV327710:TKV327717 TUR327710:TUR327717 UEN327710:UEN327717 UOJ327710:UOJ327717 UYF327710:UYF327717 VIB327710:VIB327717 VRX327710:VRX327717 WBT327710:WBT327717 WLP327710:WLP327717 WVL327710:WVL327717 D393246:D393253 IZ393246:IZ393253 SV393246:SV393253 ACR393246:ACR393253 AMN393246:AMN393253 AWJ393246:AWJ393253 BGF393246:BGF393253 BQB393246:BQB393253 BZX393246:BZX393253 CJT393246:CJT393253 CTP393246:CTP393253 DDL393246:DDL393253 DNH393246:DNH393253 DXD393246:DXD393253 EGZ393246:EGZ393253 EQV393246:EQV393253 FAR393246:FAR393253 FKN393246:FKN393253 FUJ393246:FUJ393253 GEF393246:GEF393253 GOB393246:GOB393253 GXX393246:GXX393253 HHT393246:HHT393253 HRP393246:HRP393253 IBL393246:IBL393253 ILH393246:ILH393253 IVD393246:IVD393253 JEZ393246:JEZ393253 JOV393246:JOV393253 JYR393246:JYR393253 KIN393246:KIN393253 KSJ393246:KSJ393253 LCF393246:LCF393253 LMB393246:LMB393253 LVX393246:LVX393253 MFT393246:MFT393253 MPP393246:MPP393253 MZL393246:MZL393253 NJH393246:NJH393253 NTD393246:NTD393253 OCZ393246:OCZ393253 OMV393246:OMV393253 OWR393246:OWR393253 PGN393246:PGN393253 PQJ393246:PQJ393253 QAF393246:QAF393253 QKB393246:QKB393253 QTX393246:QTX393253 RDT393246:RDT393253 RNP393246:RNP393253 RXL393246:RXL393253 SHH393246:SHH393253 SRD393246:SRD393253 TAZ393246:TAZ393253 TKV393246:TKV393253 TUR393246:TUR393253 UEN393246:UEN393253 UOJ393246:UOJ393253 UYF393246:UYF393253 VIB393246:VIB393253 VRX393246:VRX393253 WBT393246:WBT393253 WLP393246:WLP393253 WVL393246:WVL393253 D458782:D458789 IZ458782:IZ458789 SV458782:SV458789 ACR458782:ACR458789 AMN458782:AMN458789 AWJ458782:AWJ458789 BGF458782:BGF458789 BQB458782:BQB458789 BZX458782:BZX458789 CJT458782:CJT458789 CTP458782:CTP458789 DDL458782:DDL458789 DNH458782:DNH458789 DXD458782:DXD458789 EGZ458782:EGZ458789 EQV458782:EQV458789 FAR458782:FAR458789 FKN458782:FKN458789 FUJ458782:FUJ458789 GEF458782:GEF458789 GOB458782:GOB458789 GXX458782:GXX458789 HHT458782:HHT458789 HRP458782:HRP458789 IBL458782:IBL458789 ILH458782:ILH458789 IVD458782:IVD458789 JEZ458782:JEZ458789 JOV458782:JOV458789 JYR458782:JYR458789 KIN458782:KIN458789 KSJ458782:KSJ458789 LCF458782:LCF458789 LMB458782:LMB458789 LVX458782:LVX458789 MFT458782:MFT458789 MPP458782:MPP458789 MZL458782:MZL458789 NJH458782:NJH458789 NTD458782:NTD458789 OCZ458782:OCZ458789 OMV458782:OMV458789 OWR458782:OWR458789 PGN458782:PGN458789 PQJ458782:PQJ458789 QAF458782:QAF458789 QKB458782:QKB458789 QTX458782:QTX458789 RDT458782:RDT458789 RNP458782:RNP458789 RXL458782:RXL458789 SHH458782:SHH458789 SRD458782:SRD458789 TAZ458782:TAZ458789 TKV458782:TKV458789 TUR458782:TUR458789 UEN458782:UEN458789 UOJ458782:UOJ458789 UYF458782:UYF458789 VIB458782:VIB458789 VRX458782:VRX458789 WBT458782:WBT458789 WLP458782:WLP458789 WVL458782:WVL458789 D524318:D524325 IZ524318:IZ524325 SV524318:SV524325 ACR524318:ACR524325 AMN524318:AMN524325 AWJ524318:AWJ524325 BGF524318:BGF524325 BQB524318:BQB524325 BZX524318:BZX524325 CJT524318:CJT524325 CTP524318:CTP524325 DDL524318:DDL524325 DNH524318:DNH524325 DXD524318:DXD524325 EGZ524318:EGZ524325 EQV524318:EQV524325 FAR524318:FAR524325 FKN524318:FKN524325 FUJ524318:FUJ524325 GEF524318:GEF524325 GOB524318:GOB524325 GXX524318:GXX524325 HHT524318:HHT524325 HRP524318:HRP524325 IBL524318:IBL524325 ILH524318:ILH524325 IVD524318:IVD524325 JEZ524318:JEZ524325 JOV524318:JOV524325 JYR524318:JYR524325 KIN524318:KIN524325 KSJ524318:KSJ524325 LCF524318:LCF524325 LMB524318:LMB524325 LVX524318:LVX524325 MFT524318:MFT524325 MPP524318:MPP524325 MZL524318:MZL524325 NJH524318:NJH524325 NTD524318:NTD524325 OCZ524318:OCZ524325 OMV524318:OMV524325 OWR524318:OWR524325 PGN524318:PGN524325 PQJ524318:PQJ524325 QAF524318:QAF524325 QKB524318:QKB524325 QTX524318:QTX524325 RDT524318:RDT524325 RNP524318:RNP524325 RXL524318:RXL524325 SHH524318:SHH524325 SRD524318:SRD524325 TAZ524318:TAZ524325 TKV524318:TKV524325 TUR524318:TUR524325 UEN524318:UEN524325 UOJ524318:UOJ524325 UYF524318:UYF524325 VIB524318:VIB524325 VRX524318:VRX524325 WBT524318:WBT524325 WLP524318:WLP524325 WVL524318:WVL524325 D589854:D589861 IZ589854:IZ589861 SV589854:SV589861 ACR589854:ACR589861 AMN589854:AMN589861 AWJ589854:AWJ589861 BGF589854:BGF589861 BQB589854:BQB589861 BZX589854:BZX589861 CJT589854:CJT589861 CTP589854:CTP589861 DDL589854:DDL589861 DNH589854:DNH589861 DXD589854:DXD589861 EGZ589854:EGZ589861 EQV589854:EQV589861 FAR589854:FAR589861 FKN589854:FKN589861 FUJ589854:FUJ589861 GEF589854:GEF589861 GOB589854:GOB589861 GXX589854:GXX589861 HHT589854:HHT589861 HRP589854:HRP589861 IBL589854:IBL589861 ILH589854:ILH589861 IVD589854:IVD589861 JEZ589854:JEZ589861 JOV589854:JOV589861 JYR589854:JYR589861 KIN589854:KIN589861 KSJ589854:KSJ589861 LCF589854:LCF589861 LMB589854:LMB589861 LVX589854:LVX589861 MFT589854:MFT589861 MPP589854:MPP589861 MZL589854:MZL589861 NJH589854:NJH589861 NTD589854:NTD589861 OCZ589854:OCZ589861 OMV589854:OMV589861 OWR589854:OWR589861 PGN589854:PGN589861 PQJ589854:PQJ589861 QAF589854:QAF589861 QKB589854:QKB589861 QTX589854:QTX589861 RDT589854:RDT589861 RNP589854:RNP589861 RXL589854:RXL589861 SHH589854:SHH589861 SRD589854:SRD589861 TAZ589854:TAZ589861 TKV589854:TKV589861 TUR589854:TUR589861 UEN589854:UEN589861 UOJ589854:UOJ589861 UYF589854:UYF589861 VIB589854:VIB589861 VRX589854:VRX589861 WBT589854:WBT589861 WLP589854:WLP589861 WVL589854:WVL589861 D655390:D655397 IZ655390:IZ655397 SV655390:SV655397 ACR655390:ACR655397 AMN655390:AMN655397 AWJ655390:AWJ655397 BGF655390:BGF655397 BQB655390:BQB655397 BZX655390:BZX655397 CJT655390:CJT655397 CTP655390:CTP655397 DDL655390:DDL655397 DNH655390:DNH655397 DXD655390:DXD655397 EGZ655390:EGZ655397 EQV655390:EQV655397 FAR655390:FAR655397 FKN655390:FKN655397 FUJ655390:FUJ655397 GEF655390:GEF655397 GOB655390:GOB655397 GXX655390:GXX655397 HHT655390:HHT655397 HRP655390:HRP655397 IBL655390:IBL655397 ILH655390:ILH655397 IVD655390:IVD655397 JEZ655390:JEZ655397 JOV655390:JOV655397 JYR655390:JYR655397 KIN655390:KIN655397 KSJ655390:KSJ655397 LCF655390:LCF655397 LMB655390:LMB655397 LVX655390:LVX655397 MFT655390:MFT655397 MPP655390:MPP655397 MZL655390:MZL655397 NJH655390:NJH655397 NTD655390:NTD655397 OCZ655390:OCZ655397 OMV655390:OMV655397 OWR655390:OWR655397 PGN655390:PGN655397 PQJ655390:PQJ655397 QAF655390:QAF655397 QKB655390:QKB655397 QTX655390:QTX655397 RDT655390:RDT655397 RNP655390:RNP655397 RXL655390:RXL655397 SHH655390:SHH655397 SRD655390:SRD655397 TAZ655390:TAZ655397 TKV655390:TKV655397 TUR655390:TUR655397 UEN655390:UEN655397 UOJ655390:UOJ655397 UYF655390:UYF655397 VIB655390:VIB655397 VRX655390:VRX655397 WBT655390:WBT655397 WLP655390:WLP655397 WVL655390:WVL655397 D720926:D720933 IZ720926:IZ720933 SV720926:SV720933 ACR720926:ACR720933 AMN720926:AMN720933 AWJ720926:AWJ720933 BGF720926:BGF720933 BQB720926:BQB720933 BZX720926:BZX720933 CJT720926:CJT720933 CTP720926:CTP720933 DDL720926:DDL720933 DNH720926:DNH720933 DXD720926:DXD720933 EGZ720926:EGZ720933 EQV720926:EQV720933 FAR720926:FAR720933 FKN720926:FKN720933 FUJ720926:FUJ720933 GEF720926:GEF720933 GOB720926:GOB720933 GXX720926:GXX720933 HHT720926:HHT720933 HRP720926:HRP720933 IBL720926:IBL720933 ILH720926:ILH720933 IVD720926:IVD720933 JEZ720926:JEZ720933 JOV720926:JOV720933 JYR720926:JYR720933 KIN720926:KIN720933 KSJ720926:KSJ720933 LCF720926:LCF720933 LMB720926:LMB720933 LVX720926:LVX720933 MFT720926:MFT720933 MPP720926:MPP720933 MZL720926:MZL720933 NJH720926:NJH720933 NTD720926:NTD720933 OCZ720926:OCZ720933 OMV720926:OMV720933 OWR720926:OWR720933 PGN720926:PGN720933 PQJ720926:PQJ720933 QAF720926:QAF720933 QKB720926:QKB720933 QTX720926:QTX720933 RDT720926:RDT720933 RNP720926:RNP720933 RXL720926:RXL720933 SHH720926:SHH720933 SRD720926:SRD720933 TAZ720926:TAZ720933 TKV720926:TKV720933 TUR720926:TUR720933 UEN720926:UEN720933 UOJ720926:UOJ720933 UYF720926:UYF720933 VIB720926:VIB720933 VRX720926:VRX720933 WBT720926:WBT720933 WLP720926:WLP720933 WVL720926:WVL720933 D786462:D786469 IZ786462:IZ786469 SV786462:SV786469 ACR786462:ACR786469 AMN786462:AMN786469 AWJ786462:AWJ786469 BGF786462:BGF786469 BQB786462:BQB786469 BZX786462:BZX786469 CJT786462:CJT786469 CTP786462:CTP786469 DDL786462:DDL786469 DNH786462:DNH786469 DXD786462:DXD786469 EGZ786462:EGZ786469 EQV786462:EQV786469 FAR786462:FAR786469 FKN786462:FKN786469 FUJ786462:FUJ786469 GEF786462:GEF786469 GOB786462:GOB786469 GXX786462:GXX786469 HHT786462:HHT786469 HRP786462:HRP786469 IBL786462:IBL786469 ILH786462:ILH786469 IVD786462:IVD786469 JEZ786462:JEZ786469 JOV786462:JOV786469 JYR786462:JYR786469 KIN786462:KIN786469 KSJ786462:KSJ786469 LCF786462:LCF786469 LMB786462:LMB786469 LVX786462:LVX786469 MFT786462:MFT786469 MPP786462:MPP786469 MZL786462:MZL786469 NJH786462:NJH786469 NTD786462:NTD786469 OCZ786462:OCZ786469 OMV786462:OMV786469 OWR786462:OWR786469 PGN786462:PGN786469 PQJ786462:PQJ786469 QAF786462:QAF786469 QKB786462:QKB786469 QTX786462:QTX786469 RDT786462:RDT786469 RNP786462:RNP786469 RXL786462:RXL786469 SHH786462:SHH786469 SRD786462:SRD786469 TAZ786462:TAZ786469 TKV786462:TKV786469 TUR786462:TUR786469 UEN786462:UEN786469 UOJ786462:UOJ786469 UYF786462:UYF786469 VIB786462:VIB786469 VRX786462:VRX786469 WBT786462:WBT786469 WLP786462:WLP786469 WVL786462:WVL786469 D851998:D852005 IZ851998:IZ852005 SV851998:SV852005 ACR851998:ACR852005 AMN851998:AMN852005 AWJ851998:AWJ852005 BGF851998:BGF852005 BQB851998:BQB852005 BZX851998:BZX852005 CJT851998:CJT852005 CTP851998:CTP852005 DDL851998:DDL852005 DNH851998:DNH852005 DXD851998:DXD852005 EGZ851998:EGZ852005 EQV851998:EQV852005 FAR851998:FAR852005 FKN851998:FKN852005 FUJ851998:FUJ852005 GEF851998:GEF852005 GOB851998:GOB852005 GXX851998:GXX852005 HHT851998:HHT852005 HRP851998:HRP852005 IBL851998:IBL852005 ILH851998:ILH852005 IVD851998:IVD852005 JEZ851998:JEZ852005 JOV851998:JOV852005 JYR851998:JYR852005 KIN851998:KIN852005 KSJ851998:KSJ852005 LCF851998:LCF852005 LMB851998:LMB852005 LVX851998:LVX852005 MFT851998:MFT852005 MPP851998:MPP852005 MZL851998:MZL852005 NJH851998:NJH852005 NTD851998:NTD852005 OCZ851998:OCZ852005 OMV851998:OMV852005 OWR851998:OWR852005 PGN851998:PGN852005 PQJ851998:PQJ852005 QAF851998:QAF852005 QKB851998:QKB852005 QTX851998:QTX852005 RDT851998:RDT852005 RNP851998:RNP852005 RXL851998:RXL852005 SHH851998:SHH852005 SRD851998:SRD852005 TAZ851998:TAZ852005 TKV851998:TKV852005 TUR851998:TUR852005 UEN851998:UEN852005 UOJ851998:UOJ852005 UYF851998:UYF852005 VIB851998:VIB852005 VRX851998:VRX852005 WBT851998:WBT852005 WLP851998:WLP852005 WVL851998:WVL852005 D917534:D917541 IZ917534:IZ917541 SV917534:SV917541 ACR917534:ACR917541 AMN917534:AMN917541 AWJ917534:AWJ917541 BGF917534:BGF917541 BQB917534:BQB917541 BZX917534:BZX917541 CJT917534:CJT917541 CTP917534:CTP917541 DDL917534:DDL917541 DNH917534:DNH917541 DXD917534:DXD917541 EGZ917534:EGZ917541 EQV917534:EQV917541 FAR917534:FAR917541 FKN917534:FKN917541 FUJ917534:FUJ917541 GEF917534:GEF917541 GOB917534:GOB917541 GXX917534:GXX917541 HHT917534:HHT917541 HRP917534:HRP917541 IBL917534:IBL917541 ILH917534:ILH917541 IVD917534:IVD917541 JEZ917534:JEZ917541 JOV917534:JOV917541 JYR917534:JYR917541 KIN917534:KIN917541 KSJ917534:KSJ917541 LCF917534:LCF917541 LMB917534:LMB917541 LVX917534:LVX917541 MFT917534:MFT917541 MPP917534:MPP917541 MZL917534:MZL917541 NJH917534:NJH917541 NTD917534:NTD917541 OCZ917534:OCZ917541 OMV917534:OMV917541 OWR917534:OWR917541 PGN917534:PGN917541 PQJ917534:PQJ917541 QAF917534:QAF917541 QKB917534:QKB917541 QTX917534:QTX917541 RDT917534:RDT917541 RNP917534:RNP917541 RXL917534:RXL917541 SHH917534:SHH917541 SRD917534:SRD917541 TAZ917534:TAZ917541 TKV917534:TKV917541 TUR917534:TUR917541 UEN917534:UEN917541 UOJ917534:UOJ917541 UYF917534:UYF917541 VIB917534:VIB917541 VRX917534:VRX917541 WBT917534:WBT917541 WLP917534:WLP917541 WVL917534:WVL917541 D983070:D983077 IZ983070:IZ983077 SV983070:SV983077 ACR983070:ACR983077 AMN983070:AMN983077 AWJ983070:AWJ983077 BGF983070:BGF983077 BQB983070:BQB983077 BZX983070:BZX983077 CJT983070:CJT983077 CTP983070:CTP983077 DDL983070:DDL983077 DNH983070:DNH983077 DXD983070:DXD983077 EGZ983070:EGZ983077 EQV983070:EQV983077 FAR983070:FAR983077 FKN983070:FKN983077 FUJ983070:FUJ983077 GEF983070:GEF983077 GOB983070:GOB983077 GXX983070:GXX983077 HHT983070:HHT983077 HRP983070:HRP983077 IBL983070:IBL983077 ILH983070:ILH983077 IVD983070:IVD983077 JEZ983070:JEZ983077 JOV983070:JOV983077 JYR983070:JYR983077 KIN983070:KIN983077 KSJ983070:KSJ983077 LCF983070:LCF983077 LMB983070:LMB983077 LVX983070:LVX983077 MFT983070:MFT983077 MPP983070:MPP983077 MZL983070:MZL983077 NJH983070:NJH983077 NTD983070:NTD983077 OCZ983070:OCZ983077 OMV983070:OMV983077 OWR983070:OWR983077 PGN983070:PGN983077 PQJ983070:PQJ983077 QAF983070:QAF983077 QKB983070:QKB983077 QTX983070:QTX983077 RDT983070:RDT983077 RNP983070:RNP983077 RXL983070:RXL983077 SHH983070:SHH983077 SRD983070:SRD983077 TAZ983070:TAZ983077 TKV983070:TKV983077 TUR983070:TUR983077 UEN983070:UEN983077 UOJ983070:UOJ983077 UYF983070:UYF983077 VIB983070:VIB983077 VRX983070:VRX983077 WBT983070:WBT983077 WLP983070:WLP983077 WVL983070:WVL983077 D65557:D65564 IZ65557:IZ65564 SV65557:SV65564 ACR65557:ACR65564 AMN65557:AMN65564 AWJ65557:AWJ65564 BGF65557:BGF65564 BQB65557:BQB65564 BZX65557:BZX65564 CJT65557:CJT65564 CTP65557:CTP65564 DDL65557:DDL65564 DNH65557:DNH65564 DXD65557:DXD65564 EGZ65557:EGZ65564 EQV65557:EQV65564 FAR65557:FAR65564 FKN65557:FKN65564 FUJ65557:FUJ65564 GEF65557:GEF65564 GOB65557:GOB65564 GXX65557:GXX65564 HHT65557:HHT65564 HRP65557:HRP65564 IBL65557:IBL65564 ILH65557:ILH65564 IVD65557:IVD65564 JEZ65557:JEZ65564 JOV65557:JOV65564 JYR65557:JYR65564 KIN65557:KIN65564 KSJ65557:KSJ65564 LCF65557:LCF65564 LMB65557:LMB65564 LVX65557:LVX65564 MFT65557:MFT65564 MPP65557:MPP65564 MZL65557:MZL65564 NJH65557:NJH65564 NTD65557:NTD65564 OCZ65557:OCZ65564 OMV65557:OMV65564 OWR65557:OWR65564 PGN65557:PGN65564 PQJ65557:PQJ65564 QAF65557:QAF65564 QKB65557:QKB65564 QTX65557:QTX65564 RDT65557:RDT65564 RNP65557:RNP65564 RXL65557:RXL65564 SHH65557:SHH65564 SRD65557:SRD65564 TAZ65557:TAZ65564 TKV65557:TKV65564 TUR65557:TUR65564 UEN65557:UEN65564 UOJ65557:UOJ65564 UYF65557:UYF65564 VIB65557:VIB65564 VRX65557:VRX65564 WBT65557:WBT65564 WLP65557:WLP65564 WVL65557:WVL65564 D131093:D131100 IZ131093:IZ131100 SV131093:SV131100 ACR131093:ACR131100 AMN131093:AMN131100 AWJ131093:AWJ131100 BGF131093:BGF131100 BQB131093:BQB131100 BZX131093:BZX131100 CJT131093:CJT131100 CTP131093:CTP131100 DDL131093:DDL131100 DNH131093:DNH131100 DXD131093:DXD131100 EGZ131093:EGZ131100 EQV131093:EQV131100 FAR131093:FAR131100 FKN131093:FKN131100 FUJ131093:FUJ131100 GEF131093:GEF131100 GOB131093:GOB131100 GXX131093:GXX131100 HHT131093:HHT131100 HRP131093:HRP131100 IBL131093:IBL131100 ILH131093:ILH131100 IVD131093:IVD131100 JEZ131093:JEZ131100 JOV131093:JOV131100 JYR131093:JYR131100 KIN131093:KIN131100 KSJ131093:KSJ131100 LCF131093:LCF131100 LMB131093:LMB131100 LVX131093:LVX131100 MFT131093:MFT131100 MPP131093:MPP131100 MZL131093:MZL131100 NJH131093:NJH131100 NTD131093:NTD131100 OCZ131093:OCZ131100 OMV131093:OMV131100 OWR131093:OWR131100 PGN131093:PGN131100 PQJ131093:PQJ131100 QAF131093:QAF131100 QKB131093:QKB131100 QTX131093:QTX131100 RDT131093:RDT131100 RNP131093:RNP131100 RXL131093:RXL131100 SHH131093:SHH131100 SRD131093:SRD131100 TAZ131093:TAZ131100 TKV131093:TKV131100 TUR131093:TUR131100 UEN131093:UEN131100 UOJ131093:UOJ131100 UYF131093:UYF131100 VIB131093:VIB131100 VRX131093:VRX131100 WBT131093:WBT131100 WLP131093:WLP131100 WVL131093:WVL131100 D196629:D196636 IZ196629:IZ196636 SV196629:SV196636 ACR196629:ACR196636 AMN196629:AMN196636 AWJ196629:AWJ196636 BGF196629:BGF196636 BQB196629:BQB196636 BZX196629:BZX196636 CJT196629:CJT196636 CTP196629:CTP196636 DDL196629:DDL196636 DNH196629:DNH196636 DXD196629:DXD196636 EGZ196629:EGZ196636 EQV196629:EQV196636 FAR196629:FAR196636 FKN196629:FKN196636 FUJ196629:FUJ196636 GEF196629:GEF196636 GOB196629:GOB196636 GXX196629:GXX196636 HHT196629:HHT196636 HRP196629:HRP196636 IBL196629:IBL196636 ILH196629:ILH196636 IVD196629:IVD196636 JEZ196629:JEZ196636 JOV196629:JOV196636 JYR196629:JYR196636 KIN196629:KIN196636 KSJ196629:KSJ196636 LCF196629:LCF196636 LMB196629:LMB196636 LVX196629:LVX196636 MFT196629:MFT196636 MPP196629:MPP196636 MZL196629:MZL196636 NJH196629:NJH196636 NTD196629:NTD196636 OCZ196629:OCZ196636 OMV196629:OMV196636 OWR196629:OWR196636 PGN196629:PGN196636 PQJ196629:PQJ196636 QAF196629:QAF196636 QKB196629:QKB196636 QTX196629:QTX196636 RDT196629:RDT196636 RNP196629:RNP196636 RXL196629:RXL196636 SHH196629:SHH196636 SRD196629:SRD196636 TAZ196629:TAZ196636 TKV196629:TKV196636 TUR196629:TUR196636 UEN196629:UEN196636 UOJ196629:UOJ196636 UYF196629:UYF196636 VIB196629:VIB196636 VRX196629:VRX196636 WBT196629:WBT196636 WLP196629:WLP196636 WVL196629:WVL196636 D262165:D262172 IZ262165:IZ262172 SV262165:SV262172 ACR262165:ACR262172 AMN262165:AMN262172 AWJ262165:AWJ262172 BGF262165:BGF262172 BQB262165:BQB262172 BZX262165:BZX262172 CJT262165:CJT262172 CTP262165:CTP262172 DDL262165:DDL262172 DNH262165:DNH262172 DXD262165:DXD262172 EGZ262165:EGZ262172 EQV262165:EQV262172 FAR262165:FAR262172 FKN262165:FKN262172 FUJ262165:FUJ262172 GEF262165:GEF262172 GOB262165:GOB262172 GXX262165:GXX262172 HHT262165:HHT262172 HRP262165:HRP262172 IBL262165:IBL262172 ILH262165:ILH262172 IVD262165:IVD262172 JEZ262165:JEZ262172 JOV262165:JOV262172 JYR262165:JYR262172 KIN262165:KIN262172 KSJ262165:KSJ262172 LCF262165:LCF262172 LMB262165:LMB262172 LVX262165:LVX262172 MFT262165:MFT262172 MPP262165:MPP262172 MZL262165:MZL262172 NJH262165:NJH262172 NTD262165:NTD262172 OCZ262165:OCZ262172 OMV262165:OMV262172 OWR262165:OWR262172 PGN262165:PGN262172 PQJ262165:PQJ262172 QAF262165:QAF262172 QKB262165:QKB262172 QTX262165:QTX262172 RDT262165:RDT262172 RNP262165:RNP262172 RXL262165:RXL262172 SHH262165:SHH262172 SRD262165:SRD262172 TAZ262165:TAZ262172 TKV262165:TKV262172 TUR262165:TUR262172 UEN262165:UEN262172 UOJ262165:UOJ262172 UYF262165:UYF262172 VIB262165:VIB262172 VRX262165:VRX262172 WBT262165:WBT262172 WLP262165:WLP262172 WVL262165:WVL262172 D327701:D327708 IZ327701:IZ327708 SV327701:SV327708 ACR327701:ACR327708 AMN327701:AMN327708 AWJ327701:AWJ327708 BGF327701:BGF327708 BQB327701:BQB327708 BZX327701:BZX327708 CJT327701:CJT327708 CTP327701:CTP327708 DDL327701:DDL327708 DNH327701:DNH327708 DXD327701:DXD327708 EGZ327701:EGZ327708 EQV327701:EQV327708 FAR327701:FAR327708 FKN327701:FKN327708 FUJ327701:FUJ327708 GEF327701:GEF327708 GOB327701:GOB327708 GXX327701:GXX327708 HHT327701:HHT327708 HRP327701:HRP327708 IBL327701:IBL327708 ILH327701:ILH327708 IVD327701:IVD327708 JEZ327701:JEZ327708 JOV327701:JOV327708 JYR327701:JYR327708 KIN327701:KIN327708 KSJ327701:KSJ327708 LCF327701:LCF327708 LMB327701:LMB327708 LVX327701:LVX327708 MFT327701:MFT327708 MPP327701:MPP327708 MZL327701:MZL327708 NJH327701:NJH327708 NTD327701:NTD327708 OCZ327701:OCZ327708 OMV327701:OMV327708 OWR327701:OWR327708 PGN327701:PGN327708 PQJ327701:PQJ327708 QAF327701:QAF327708 QKB327701:QKB327708 QTX327701:QTX327708 RDT327701:RDT327708 RNP327701:RNP327708 RXL327701:RXL327708 SHH327701:SHH327708 SRD327701:SRD327708 TAZ327701:TAZ327708 TKV327701:TKV327708 TUR327701:TUR327708 UEN327701:UEN327708 UOJ327701:UOJ327708 UYF327701:UYF327708 VIB327701:VIB327708 VRX327701:VRX327708 WBT327701:WBT327708 WLP327701:WLP327708 WVL327701:WVL327708 D393237:D393244 IZ393237:IZ393244 SV393237:SV393244 ACR393237:ACR393244 AMN393237:AMN393244 AWJ393237:AWJ393244 BGF393237:BGF393244 BQB393237:BQB393244 BZX393237:BZX393244 CJT393237:CJT393244 CTP393237:CTP393244 DDL393237:DDL393244 DNH393237:DNH393244 DXD393237:DXD393244 EGZ393237:EGZ393244 EQV393237:EQV393244 FAR393237:FAR393244 FKN393237:FKN393244 FUJ393237:FUJ393244 GEF393237:GEF393244 GOB393237:GOB393244 GXX393237:GXX393244 HHT393237:HHT393244 HRP393237:HRP393244 IBL393237:IBL393244 ILH393237:ILH393244 IVD393237:IVD393244 JEZ393237:JEZ393244 JOV393237:JOV393244 JYR393237:JYR393244 KIN393237:KIN393244 KSJ393237:KSJ393244 LCF393237:LCF393244 LMB393237:LMB393244 LVX393237:LVX393244 MFT393237:MFT393244 MPP393237:MPP393244 MZL393237:MZL393244 NJH393237:NJH393244 NTD393237:NTD393244 OCZ393237:OCZ393244 OMV393237:OMV393244 OWR393237:OWR393244 PGN393237:PGN393244 PQJ393237:PQJ393244 QAF393237:QAF393244 QKB393237:QKB393244 QTX393237:QTX393244 RDT393237:RDT393244 RNP393237:RNP393244 RXL393237:RXL393244 SHH393237:SHH393244 SRD393237:SRD393244 TAZ393237:TAZ393244 TKV393237:TKV393244 TUR393237:TUR393244 UEN393237:UEN393244 UOJ393237:UOJ393244 UYF393237:UYF393244 VIB393237:VIB393244 VRX393237:VRX393244 WBT393237:WBT393244 WLP393237:WLP393244 WVL393237:WVL393244 D458773:D458780 IZ458773:IZ458780 SV458773:SV458780 ACR458773:ACR458780 AMN458773:AMN458780 AWJ458773:AWJ458780 BGF458773:BGF458780 BQB458773:BQB458780 BZX458773:BZX458780 CJT458773:CJT458780 CTP458773:CTP458780 DDL458773:DDL458780 DNH458773:DNH458780 DXD458773:DXD458780 EGZ458773:EGZ458780 EQV458773:EQV458780 FAR458773:FAR458780 FKN458773:FKN458780 FUJ458773:FUJ458780 GEF458773:GEF458780 GOB458773:GOB458780 GXX458773:GXX458780 HHT458773:HHT458780 HRP458773:HRP458780 IBL458773:IBL458780 ILH458773:ILH458780 IVD458773:IVD458780 JEZ458773:JEZ458780 JOV458773:JOV458780 JYR458773:JYR458780 KIN458773:KIN458780 KSJ458773:KSJ458780 LCF458773:LCF458780 LMB458773:LMB458780 LVX458773:LVX458780 MFT458773:MFT458780 MPP458773:MPP458780 MZL458773:MZL458780 NJH458773:NJH458780 NTD458773:NTD458780 OCZ458773:OCZ458780 OMV458773:OMV458780 OWR458773:OWR458780 PGN458773:PGN458780 PQJ458773:PQJ458780 QAF458773:QAF458780 QKB458773:QKB458780 QTX458773:QTX458780 RDT458773:RDT458780 RNP458773:RNP458780 RXL458773:RXL458780 SHH458773:SHH458780 SRD458773:SRD458780 TAZ458773:TAZ458780 TKV458773:TKV458780 TUR458773:TUR458780 UEN458773:UEN458780 UOJ458773:UOJ458780 UYF458773:UYF458780 VIB458773:VIB458780 VRX458773:VRX458780 WBT458773:WBT458780 WLP458773:WLP458780 WVL458773:WVL458780 D524309:D524316 IZ524309:IZ524316 SV524309:SV524316 ACR524309:ACR524316 AMN524309:AMN524316 AWJ524309:AWJ524316 BGF524309:BGF524316 BQB524309:BQB524316 BZX524309:BZX524316 CJT524309:CJT524316 CTP524309:CTP524316 DDL524309:DDL524316 DNH524309:DNH524316 DXD524309:DXD524316 EGZ524309:EGZ524316 EQV524309:EQV524316 FAR524309:FAR524316 FKN524309:FKN524316 FUJ524309:FUJ524316 GEF524309:GEF524316 GOB524309:GOB524316 GXX524309:GXX524316 HHT524309:HHT524316 HRP524309:HRP524316 IBL524309:IBL524316 ILH524309:ILH524316 IVD524309:IVD524316 JEZ524309:JEZ524316 JOV524309:JOV524316 JYR524309:JYR524316 KIN524309:KIN524316 KSJ524309:KSJ524316 LCF524309:LCF524316 LMB524309:LMB524316 LVX524309:LVX524316 MFT524309:MFT524316 MPP524309:MPP524316 MZL524309:MZL524316 NJH524309:NJH524316 NTD524309:NTD524316 OCZ524309:OCZ524316 OMV524309:OMV524316 OWR524309:OWR524316 PGN524309:PGN524316 PQJ524309:PQJ524316 QAF524309:QAF524316 QKB524309:QKB524316 QTX524309:QTX524316 RDT524309:RDT524316 RNP524309:RNP524316 RXL524309:RXL524316 SHH524309:SHH524316 SRD524309:SRD524316 TAZ524309:TAZ524316 TKV524309:TKV524316 TUR524309:TUR524316 UEN524309:UEN524316 UOJ524309:UOJ524316 UYF524309:UYF524316 VIB524309:VIB524316 VRX524309:VRX524316 WBT524309:WBT524316 WLP524309:WLP524316 WVL524309:WVL524316 D589845:D589852 IZ589845:IZ589852 SV589845:SV589852 ACR589845:ACR589852 AMN589845:AMN589852 AWJ589845:AWJ589852 BGF589845:BGF589852 BQB589845:BQB589852 BZX589845:BZX589852 CJT589845:CJT589852 CTP589845:CTP589852 DDL589845:DDL589852 DNH589845:DNH589852 DXD589845:DXD589852 EGZ589845:EGZ589852 EQV589845:EQV589852 FAR589845:FAR589852 FKN589845:FKN589852 FUJ589845:FUJ589852 GEF589845:GEF589852 GOB589845:GOB589852 GXX589845:GXX589852 HHT589845:HHT589852 HRP589845:HRP589852 IBL589845:IBL589852 ILH589845:ILH589852 IVD589845:IVD589852 JEZ589845:JEZ589852 JOV589845:JOV589852 JYR589845:JYR589852 KIN589845:KIN589852 KSJ589845:KSJ589852 LCF589845:LCF589852 LMB589845:LMB589852 LVX589845:LVX589852 MFT589845:MFT589852 MPP589845:MPP589852 MZL589845:MZL589852 NJH589845:NJH589852 NTD589845:NTD589852 OCZ589845:OCZ589852 OMV589845:OMV589852 OWR589845:OWR589852 PGN589845:PGN589852 PQJ589845:PQJ589852 QAF589845:QAF589852 QKB589845:QKB589852 QTX589845:QTX589852 RDT589845:RDT589852 RNP589845:RNP589852 RXL589845:RXL589852 SHH589845:SHH589852 SRD589845:SRD589852 TAZ589845:TAZ589852 TKV589845:TKV589852 TUR589845:TUR589852 UEN589845:UEN589852 UOJ589845:UOJ589852 UYF589845:UYF589852 VIB589845:VIB589852 VRX589845:VRX589852 WBT589845:WBT589852 WLP589845:WLP589852 WVL589845:WVL589852 D655381:D655388 IZ655381:IZ655388 SV655381:SV655388 ACR655381:ACR655388 AMN655381:AMN655388 AWJ655381:AWJ655388 BGF655381:BGF655388 BQB655381:BQB655388 BZX655381:BZX655388 CJT655381:CJT655388 CTP655381:CTP655388 DDL655381:DDL655388 DNH655381:DNH655388 DXD655381:DXD655388 EGZ655381:EGZ655388 EQV655381:EQV655388 FAR655381:FAR655388 FKN655381:FKN655388 FUJ655381:FUJ655388 GEF655381:GEF655388 GOB655381:GOB655388 GXX655381:GXX655388 HHT655381:HHT655388 HRP655381:HRP655388 IBL655381:IBL655388 ILH655381:ILH655388 IVD655381:IVD655388 JEZ655381:JEZ655388 JOV655381:JOV655388 JYR655381:JYR655388 KIN655381:KIN655388 KSJ655381:KSJ655388 LCF655381:LCF655388 LMB655381:LMB655388 LVX655381:LVX655388 MFT655381:MFT655388 MPP655381:MPP655388 MZL655381:MZL655388 NJH655381:NJH655388 NTD655381:NTD655388 OCZ655381:OCZ655388 OMV655381:OMV655388 OWR655381:OWR655388 PGN655381:PGN655388 PQJ655381:PQJ655388 QAF655381:QAF655388 QKB655381:QKB655388 QTX655381:QTX655388 RDT655381:RDT655388 RNP655381:RNP655388 RXL655381:RXL655388 SHH655381:SHH655388 SRD655381:SRD655388 TAZ655381:TAZ655388 TKV655381:TKV655388 TUR655381:TUR655388 UEN655381:UEN655388 UOJ655381:UOJ655388 UYF655381:UYF655388 VIB655381:VIB655388 VRX655381:VRX655388 WBT655381:WBT655388 WLP655381:WLP655388 WVL655381:WVL655388 D720917:D720924 IZ720917:IZ720924 SV720917:SV720924 ACR720917:ACR720924 AMN720917:AMN720924 AWJ720917:AWJ720924 BGF720917:BGF720924 BQB720917:BQB720924 BZX720917:BZX720924 CJT720917:CJT720924 CTP720917:CTP720924 DDL720917:DDL720924 DNH720917:DNH720924 DXD720917:DXD720924 EGZ720917:EGZ720924 EQV720917:EQV720924 FAR720917:FAR720924 FKN720917:FKN720924 FUJ720917:FUJ720924 GEF720917:GEF720924 GOB720917:GOB720924 GXX720917:GXX720924 HHT720917:HHT720924 HRP720917:HRP720924 IBL720917:IBL720924 ILH720917:ILH720924 IVD720917:IVD720924 JEZ720917:JEZ720924 JOV720917:JOV720924 JYR720917:JYR720924 KIN720917:KIN720924 KSJ720917:KSJ720924 LCF720917:LCF720924 LMB720917:LMB720924 LVX720917:LVX720924 MFT720917:MFT720924 MPP720917:MPP720924 MZL720917:MZL720924 NJH720917:NJH720924 NTD720917:NTD720924 OCZ720917:OCZ720924 OMV720917:OMV720924 OWR720917:OWR720924 PGN720917:PGN720924 PQJ720917:PQJ720924 QAF720917:QAF720924 QKB720917:QKB720924 QTX720917:QTX720924 RDT720917:RDT720924 RNP720917:RNP720924 RXL720917:RXL720924 SHH720917:SHH720924 SRD720917:SRD720924 TAZ720917:TAZ720924 TKV720917:TKV720924 TUR720917:TUR720924 UEN720917:UEN720924 UOJ720917:UOJ720924 UYF720917:UYF720924 VIB720917:VIB720924 VRX720917:VRX720924 WBT720917:WBT720924 WLP720917:WLP720924 WVL720917:WVL720924 D786453:D786460 IZ786453:IZ786460 SV786453:SV786460 ACR786453:ACR786460 AMN786453:AMN786460 AWJ786453:AWJ786460 BGF786453:BGF786460 BQB786453:BQB786460 BZX786453:BZX786460 CJT786453:CJT786460 CTP786453:CTP786460 DDL786453:DDL786460 DNH786453:DNH786460 DXD786453:DXD786460 EGZ786453:EGZ786460 EQV786453:EQV786460 FAR786453:FAR786460 FKN786453:FKN786460 FUJ786453:FUJ786460 GEF786453:GEF786460 GOB786453:GOB786460 GXX786453:GXX786460 HHT786453:HHT786460 HRP786453:HRP786460 IBL786453:IBL786460 ILH786453:ILH786460 IVD786453:IVD786460 JEZ786453:JEZ786460 JOV786453:JOV786460 JYR786453:JYR786460 KIN786453:KIN786460 KSJ786453:KSJ786460 LCF786453:LCF786460 LMB786453:LMB786460 LVX786453:LVX786460 MFT786453:MFT786460 MPP786453:MPP786460 MZL786453:MZL786460 NJH786453:NJH786460 NTD786453:NTD786460 OCZ786453:OCZ786460 OMV786453:OMV786460 OWR786453:OWR786460 PGN786453:PGN786460 PQJ786453:PQJ786460 QAF786453:QAF786460 QKB786453:QKB786460 QTX786453:QTX786460 RDT786453:RDT786460 RNP786453:RNP786460 RXL786453:RXL786460 SHH786453:SHH786460 SRD786453:SRD786460 TAZ786453:TAZ786460 TKV786453:TKV786460 TUR786453:TUR786460 UEN786453:UEN786460 UOJ786453:UOJ786460 UYF786453:UYF786460 VIB786453:VIB786460 VRX786453:VRX786460 WBT786453:WBT786460 WLP786453:WLP786460 WVL786453:WVL786460 D851989:D851996 IZ851989:IZ851996 SV851989:SV851996 ACR851989:ACR851996 AMN851989:AMN851996 AWJ851989:AWJ851996 BGF851989:BGF851996 BQB851989:BQB851996 BZX851989:BZX851996 CJT851989:CJT851996 CTP851989:CTP851996 DDL851989:DDL851996 DNH851989:DNH851996 DXD851989:DXD851996 EGZ851989:EGZ851996 EQV851989:EQV851996 FAR851989:FAR851996 FKN851989:FKN851996 FUJ851989:FUJ851996 GEF851989:GEF851996 GOB851989:GOB851996 GXX851989:GXX851996 HHT851989:HHT851996 HRP851989:HRP851996 IBL851989:IBL851996 ILH851989:ILH851996 IVD851989:IVD851996 JEZ851989:JEZ851996 JOV851989:JOV851996 JYR851989:JYR851996 KIN851989:KIN851996 KSJ851989:KSJ851996 LCF851989:LCF851996 LMB851989:LMB851996 LVX851989:LVX851996 MFT851989:MFT851996 MPP851989:MPP851996 MZL851989:MZL851996 NJH851989:NJH851996 NTD851989:NTD851996 OCZ851989:OCZ851996 OMV851989:OMV851996 OWR851989:OWR851996 PGN851989:PGN851996 PQJ851989:PQJ851996 QAF851989:QAF851996 QKB851989:QKB851996 QTX851989:QTX851996 RDT851989:RDT851996 RNP851989:RNP851996 RXL851989:RXL851996 SHH851989:SHH851996 SRD851989:SRD851996 TAZ851989:TAZ851996 TKV851989:TKV851996 TUR851989:TUR851996 UEN851989:UEN851996 UOJ851989:UOJ851996 UYF851989:UYF851996 VIB851989:VIB851996 VRX851989:VRX851996 WBT851989:WBT851996 WLP851989:WLP851996 WVL851989:WVL851996 D917525:D917532 IZ917525:IZ917532 SV917525:SV917532 ACR917525:ACR917532 AMN917525:AMN917532 AWJ917525:AWJ917532 BGF917525:BGF917532 BQB917525:BQB917532 BZX917525:BZX917532 CJT917525:CJT917532 CTP917525:CTP917532 DDL917525:DDL917532 DNH917525:DNH917532 DXD917525:DXD917532 EGZ917525:EGZ917532 EQV917525:EQV917532 FAR917525:FAR917532 FKN917525:FKN917532 FUJ917525:FUJ917532 GEF917525:GEF917532 GOB917525:GOB917532 GXX917525:GXX917532 HHT917525:HHT917532 HRP917525:HRP917532 IBL917525:IBL917532 ILH917525:ILH917532 IVD917525:IVD917532 JEZ917525:JEZ917532 JOV917525:JOV917532 JYR917525:JYR917532 KIN917525:KIN917532 KSJ917525:KSJ917532 LCF917525:LCF917532 LMB917525:LMB917532 LVX917525:LVX917532 MFT917525:MFT917532 MPP917525:MPP917532 MZL917525:MZL917532 NJH917525:NJH917532 NTD917525:NTD917532 OCZ917525:OCZ917532 OMV917525:OMV917532 OWR917525:OWR917532 PGN917525:PGN917532 PQJ917525:PQJ917532 QAF917525:QAF917532 QKB917525:QKB917532 QTX917525:QTX917532 RDT917525:RDT917532 RNP917525:RNP917532 RXL917525:RXL917532 SHH917525:SHH917532 SRD917525:SRD917532 TAZ917525:TAZ917532 TKV917525:TKV917532 TUR917525:TUR917532 UEN917525:UEN917532 UOJ917525:UOJ917532 UYF917525:UYF917532 VIB917525:VIB917532 VRX917525:VRX917532 WBT917525:WBT917532 WLP917525:WLP917532 WVL917525:WVL917532 D983061:D983068 IZ983061:IZ983068 SV983061:SV983068 ACR983061:ACR983068 AMN983061:AMN983068 AWJ983061:AWJ983068 BGF983061:BGF983068 BQB983061:BQB983068 BZX983061:BZX983068 CJT983061:CJT983068 CTP983061:CTP983068 DDL983061:DDL983068 DNH983061:DNH983068 DXD983061:DXD983068 EGZ983061:EGZ983068 EQV983061:EQV983068 FAR983061:FAR983068 FKN983061:FKN983068 FUJ983061:FUJ983068 GEF983061:GEF983068 GOB983061:GOB983068 GXX983061:GXX983068 HHT983061:HHT983068 HRP983061:HRP983068 IBL983061:IBL983068 ILH983061:ILH983068 IVD983061:IVD983068 JEZ983061:JEZ983068 JOV983061:JOV983068 JYR983061:JYR983068 KIN983061:KIN983068 KSJ983061:KSJ983068 LCF983061:LCF983068 LMB983061:LMB983068 LVX983061:LVX983068 MFT983061:MFT983068 MPP983061:MPP983068 MZL983061:MZL983068 NJH983061:NJH983068 NTD983061:NTD983068 OCZ983061:OCZ983068 OMV983061:OMV983068 OWR983061:OWR983068 PGN983061:PGN983068 PQJ983061:PQJ983068 QAF983061:QAF983068 QKB983061:QKB983068 QTX983061:QTX983068 RDT983061:RDT983068 RNP983061:RNP983068 RXL983061:RXL983068 SHH983061:SHH983068 SRD983061:SRD983068 TAZ983061:TAZ983068 TKV983061:TKV983068 TUR983061:TUR983068 UEN983061:UEN983068 UOJ983061:UOJ983068 UYF983061:UYF983068 VIB983061:VIB983068 VRX983061:VRX983068 WBT983061:WBT983068 WLP983061:WLP983068 WVL983061:WVL983068 D21:D28 IZ21:IZ28 SV21:SV28 ACR21:ACR28 AMN21:AMN28 AWJ21:AWJ28 BGF21:BGF28 BQB21:BQB28 BZX21:BZX28 CJT21:CJT28 CTP21:CTP28 DDL21:DDL28 DNH21:DNH28 DXD21:DXD28 EGZ21:EGZ28 EQV21:EQV28 FAR21:FAR28 FKN21:FKN28 FUJ21:FUJ28 GEF21:GEF28 GOB21:GOB28 GXX21:GXX28 HHT21:HHT28 HRP21:HRP28 IBL21:IBL28 ILH21:ILH28 IVD21:IVD28 JEZ21:JEZ28 JOV21:JOV28 JYR21:JYR28 KIN21:KIN28 KSJ21:KSJ28 LCF21:LCF28 LMB21:LMB28 LVX21:LVX28 MFT21:MFT28 MPP21:MPP28 MZL21:MZL28 NJH21:NJH28 NTD21:NTD28 OCZ21:OCZ28 OMV21:OMV28 OWR21:OWR28 PGN21:PGN28 PQJ21:PQJ28 QAF21:QAF28 QKB21:QKB28 QTX21:QTX28 RDT21:RDT28 RNP21:RNP28 RXL21:RXL28 SHH21:SHH28 SRD21:SRD28 TAZ21:TAZ28 TKV21:TKV28 TUR21:TUR28 UEN21:UEN28 UOJ21:UOJ28 UYF21:UYF28 VIB21:VIB28 VRX21:VRX28 WBT21:WBT28 WLP21:WLP28 WVL21:WVL28 D12:D19 IZ12:IZ19 SV12:SV19 ACR12:ACR19 AMN12:AMN19 AWJ12:AWJ19 BGF12:BGF19 BQB12:BQB19 BZX12:BZX19 CJT12:CJT19 CTP12:CTP19 DDL12:DDL19 DNH12:DNH19 DXD12:DXD19 EGZ12:EGZ19 EQV12:EQV19 FAR12:FAR19 FKN12:FKN19 FUJ12:FUJ19 GEF12:GEF19 GOB12:GOB19 GXX12:GXX19 HHT12:HHT19 HRP12:HRP19 IBL12:IBL19 ILH12:ILH19 IVD12:IVD19 JEZ12:JEZ19 JOV12:JOV19 JYR12:JYR19 KIN12:KIN19 KSJ12:KSJ19 LCF12:LCF19 LMB12:LMB19 LVX12:LVX19 MFT12:MFT19 MPP12:MPP19 MZL12:MZL19 NJH12:NJH19 NTD12:NTD19 OCZ12:OCZ19 OMV12:OMV19 OWR12:OWR19 PGN12:PGN19 PQJ12:PQJ19 QAF12:QAF19 QKB12:QKB19 QTX12:QTX19 RDT12:RDT19 RNP12:RNP19 RXL12:RXL19 SHH12:SHH19 SRD12:SRD19 TAZ12:TAZ19 TKV12:TKV19 TUR12:TUR19 UEN12:UEN19 UOJ12:UOJ19 UYF12:UYF19 VIB12:VIB19 VRX12:VRX19 WBT12:WBT19 WLP12:WLP19 WVL12:WVL19" xr:uid="{4792DF6E-EC24-4B09-9216-DE76760DD011}"/>
    <dataValidation type="list" allowBlank="1" showInputMessage="1" showErrorMessage="1" sqref="A21:A38" xr:uid="{BC341A93-51E1-4EBC-B7FE-3DE5766D07DD}">
      <formula1>"　,海外市場調査事業,海外販路開拓事業"</formula1>
    </dataValidation>
    <dataValidation type="list" showInputMessage="1" showErrorMessage="1" sqref="C15:C18 C24:C27 C33:C36" xr:uid="{C6A53AF0-D1A9-409A-BABD-77EE0A8EEAB2}">
      <formula1>"通訳・翻訳費,通信運搬費,会場借上費,展示装飾・設営費,広告宣伝費,認証取得費,商品開発費,販売促進費,越境ECサイト等関連費"</formula1>
    </dataValidation>
    <dataValidation type="list" showInputMessage="1" showErrorMessage="1" sqref="A12:A20" xr:uid="{6557A90D-7EC0-4FAF-9514-38E99D3EBD04}">
      <formula1>"　,海外市場調査事業,海外販路開拓事業（見本市等出展）,海外販路開拓事業（商品開発・改良）,海外販路開拓事業（認証取得）,海外販路開拓事業（越境EC）,海外展開加速化事業"</formula1>
    </dataValidation>
  </dataValidations>
  <printOptions horizontalCentered="1"/>
  <pageMargins left="0.19685039370078741" right="0.19685039370078741" top="0.59055118110236227" bottom="0.39370078740157483" header="0.51181102362204722" footer="0.51181102362204722"/>
  <pageSetup paperSize="9" scale="51" orientation="landscape" verticalDpi="300"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2B5F5-1191-4827-9C32-3B7FA3147243}">
  <dimension ref="A1:L70"/>
  <sheetViews>
    <sheetView showGridLines="0" view="pageBreakPreview" zoomScaleNormal="100" zoomScaleSheetLayoutView="100" workbookViewId="0"/>
  </sheetViews>
  <sheetFormatPr defaultColWidth="9" defaultRowHeight="18"/>
  <cols>
    <col min="1" max="1" width="2.5" style="217" customWidth="1"/>
    <col min="2" max="2" width="13.3984375" style="217" customWidth="1"/>
    <col min="3" max="6" width="8.09765625" style="217" customWidth="1"/>
    <col min="7" max="7" width="9.3984375" style="217" customWidth="1"/>
    <col min="8" max="8" width="6" style="217" customWidth="1"/>
    <col min="9" max="9" width="9.3984375" style="217" customWidth="1"/>
    <col min="10" max="10" width="6.09765625" style="217" customWidth="1"/>
    <col min="11" max="11" width="8.09765625" style="217" customWidth="1"/>
    <col min="12" max="12" width="11" style="217" bestFit="1" customWidth="1"/>
    <col min="13" max="33" width="8.09765625" style="217" customWidth="1"/>
    <col min="34" max="16384" width="9" style="217"/>
  </cols>
  <sheetData>
    <row r="1" spans="1:12">
      <c r="A1" s="217" t="s">
        <v>413</v>
      </c>
    </row>
    <row r="2" spans="1:12" ht="22.2">
      <c r="A2" s="793" t="s">
        <v>414</v>
      </c>
      <c r="B2" s="793"/>
      <c r="C2" s="793"/>
      <c r="D2" s="793"/>
      <c r="E2" s="793"/>
      <c r="F2" s="793"/>
      <c r="G2" s="793"/>
      <c r="H2" s="793"/>
      <c r="I2" s="793"/>
      <c r="J2" s="793"/>
    </row>
    <row r="3" spans="1:12" ht="19.8">
      <c r="A3" s="794" t="s">
        <v>505</v>
      </c>
      <c r="B3" s="794"/>
      <c r="C3" s="794"/>
      <c r="D3" s="794"/>
      <c r="E3" s="794"/>
      <c r="F3" s="794"/>
      <c r="G3" s="794"/>
      <c r="H3" s="794"/>
      <c r="I3" s="794"/>
      <c r="J3" s="794"/>
      <c r="L3" s="205" t="s">
        <v>42</v>
      </c>
    </row>
    <row r="4" spans="1:12">
      <c r="A4" s="771" t="s">
        <v>489</v>
      </c>
      <c r="B4" s="771"/>
      <c r="C4" s="771"/>
      <c r="D4" s="771"/>
      <c r="E4" s="771"/>
      <c r="F4" s="771"/>
      <c r="G4" s="771"/>
      <c r="H4" s="771"/>
      <c r="I4" s="771"/>
      <c r="J4" s="771"/>
    </row>
    <row r="5" spans="1:12">
      <c r="A5" s="790" t="s">
        <v>432</v>
      </c>
      <c r="B5" s="791"/>
      <c r="C5" s="791"/>
      <c r="D5" s="791"/>
      <c r="E5" s="791"/>
      <c r="F5" s="791"/>
      <c r="G5" s="791"/>
      <c r="H5" s="791"/>
      <c r="I5" s="791"/>
      <c r="J5" s="792"/>
    </row>
    <row r="6" spans="1:12">
      <c r="A6" s="762" t="s">
        <v>415</v>
      </c>
      <c r="B6" s="762"/>
      <c r="C6" s="762"/>
      <c r="D6" s="764" t="s">
        <v>416</v>
      </c>
      <c r="E6" s="765"/>
      <c r="F6" s="765"/>
      <c r="G6" s="765"/>
      <c r="H6" s="766"/>
      <c r="I6" s="762" t="s">
        <v>417</v>
      </c>
      <c r="J6" s="762"/>
    </row>
    <row r="7" spans="1:12" ht="36.75" customHeight="1">
      <c r="A7" s="789"/>
      <c r="B7" s="789"/>
      <c r="C7" s="789"/>
      <c r="D7" s="764"/>
      <c r="E7" s="765"/>
      <c r="F7" s="765"/>
      <c r="G7" s="765"/>
      <c r="H7" s="766"/>
      <c r="I7" s="762"/>
      <c r="J7" s="762"/>
    </row>
    <row r="8" spans="1:12">
      <c r="A8" s="790" t="s">
        <v>433</v>
      </c>
      <c r="B8" s="791"/>
      <c r="C8" s="791"/>
      <c r="D8" s="791"/>
      <c r="E8" s="791"/>
      <c r="F8" s="791"/>
      <c r="G8" s="791"/>
      <c r="H8" s="791"/>
      <c r="I8" s="791"/>
      <c r="J8" s="792"/>
    </row>
    <row r="9" spans="1:12" ht="40.5" customHeight="1">
      <c r="A9" s="767" t="s">
        <v>418</v>
      </c>
      <c r="B9" s="784"/>
      <c r="C9" s="785"/>
      <c r="D9" s="783"/>
      <c r="E9" s="768"/>
      <c r="F9" s="768"/>
      <c r="G9" s="768"/>
      <c r="H9" s="768"/>
      <c r="I9" s="768"/>
      <c r="J9" s="769"/>
    </row>
    <row r="10" spans="1:12" ht="30" customHeight="1">
      <c r="A10" s="218"/>
      <c r="B10" s="782" t="s">
        <v>419</v>
      </c>
      <c r="C10" s="766"/>
      <c r="D10" s="783"/>
      <c r="E10" s="768"/>
      <c r="F10" s="768"/>
      <c r="G10" s="768"/>
      <c r="H10" s="768"/>
      <c r="I10" s="768"/>
      <c r="J10" s="769"/>
    </row>
    <row r="11" spans="1:12" ht="39.9" customHeight="1">
      <c r="A11" s="767" t="s">
        <v>420</v>
      </c>
      <c r="B11" s="784"/>
      <c r="C11" s="785"/>
      <c r="D11" s="783"/>
      <c r="E11" s="768"/>
      <c r="F11" s="768"/>
      <c r="G11" s="768"/>
      <c r="H11" s="768"/>
      <c r="I11" s="768"/>
      <c r="J11" s="769"/>
    </row>
    <row r="12" spans="1:12" ht="30" customHeight="1">
      <c r="A12" s="218"/>
      <c r="B12" s="782" t="s">
        <v>421</v>
      </c>
      <c r="C12" s="766"/>
      <c r="D12" s="786"/>
      <c r="E12" s="787"/>
      <c r="F12" s="787"/>
      <c r="G12" s="787"/>
      <c r="H12" s="787"/>
      <c r="I12" s="787"/>
      <c r="J12" s="788"/>
    </row>
    <row r="13" spans="1:12" ht="26.25" customHeight="1">
      <c r="A13" s="760" t="s">
        <v>422</v>
      </c>
      <c r="B13" s="760"/>
      <c r="C13" s="760"/>
      <c r="D13" s="761"/>
      <c r="E13" s="761"/>
      <c r="F13" s="761"/>
      <c r="G13" s="761"/>
      <c r="H13" s="761"/>
      <c r="I13" s="761"/>
      <c r="J13" s="761"/>
    </row>
    <row r="14" spans="1:12" ht="102.75" customHeight="1">
      <c r="A14" s="760" t="s">
        <v>423</v>
      </c>
      <c r="B14" s="760"/>
      <c r="C14" s="760"/>
      <c r="D14" s="762"/>
      <c r="E14" s="762"/>
      <c r="F14" s="762"/>
      <c r="G14" s="762"/>
      <c r="H14" s="762"/>
      <c r="I14" s="762"/>
      <c r="J14" s="762"/>
    </row>
    <row r="15" spans="1:12">
      <c r="A15" s="763" t="s">
        <v>434</v>
      </c>
      <c r="B15" s="760"/>
      <c r="C15" s="760"/>
      <c r="D15" s="760" t="s">
        <v>424</v>
      </c>
      <c r="E15" s="760"/>
      <c r="F15" s="760"/>
      <c r="G15" s="764"/>
      <c r="H15" s="765"/>
      <c r="I15" s="765"/>
      <c r="J15" s="766"/>
    </row>
    <row r="16" spans="1:12">
      <c r="A16" s="760"/>
      <c r="B16" s="760"/>
      <c r="C16" s="760"/>
      <c r="D16" s="767" t="s">
        <v>435</v>
      </c>
      <c r="E16" s="768"/>
      <c r="F16" s="769"/>
      <c r="G16" s="219"/>
      <c r="H16" s="220" t="s">
        <v>425</v>
      </c>
      <c r="I16" s="219"/>
      <c r="J16" s="220" t="s">
        <v>426</v>
      </c>
    </row>
    <row r="17" spans="1:10">
      <c r="A17" s="760"/>
      <c r="B17" s="760"/>
      <c r="C17" s="760"/>
      <c r="D17" s="770"/>
      <c r="E17" s="771"/>
      <c r="F17" s="772"/>
      <c r="G17" s="221"/>
      <c r="H17" s="222" t="s">
        <v>425</v>
      </c>
      <c r="I17" s="221"/>
      <c r="J17" s="222" t="s">
        <v>426</v>
      </c>
    </row>
    <row r="18" spans="1:10">
      <c r="A18" s="760"/>
      <c r="B18" s="760"/>
      <c r="C18" s="760"/>
      <c r="D18" s="760" t="s">
        <v>427</v>
      </c>
      <c r="E18" s="760"/>
      <c r="F18" s="760"/>
      <c r="G18" s="773"/>
      <c r="H18" s="774"/>
      <c r="I18" s="774"/>
      <c r="J18" s="775"/>
    </row>
    <row r="19" spans="1:10">
      <c r="A19" s="760"/>
      <c r="B19" s="760"/>
      <c r="C19" s="760"/>
      <c r="D19" s="760"/>
      <c r="E19" s="760"/>
      <c r="F19" s="760"/>
      <c r="G19" s="776"/>
      <c r="H19" s="777"/>
      <c r="I19" s="777"/>
      <c r="J19" s="778"/>
    </row>
    <row r="20" spans="1:10">
      <c r="A20" s="760"/>
      <c r="B20" s="760"/>
      <c r="C20" s="760"/>
      <c r="D20" s="760"/>
      <c r="E20" s="760"/>
      <c r="F20" s="760"/>
      <c r="G20" s="779"/>
      <c r="H20" s="780"/>
      <c r="I20" s="780"/>
      <c r="J20" s="781"/>
    </row>
    <row r="21" spans="1:10">
      <c r="A21" s="760"/>
      <c r="B21" s="760"/>
      <c r="C21" s="760"/>
      <c r="D21" s="767" t="s">
        <v>436</v>
      </c>
      <c r="E21" s="768"/>
      <c r="F21" s="769"/>
      <c r="G21" s="219"/>
      <c r="H21" s="220" t="s">
        <v>425</v>
      </c>
      <c r="I21" s="219"/>
      <c r="J21" s="220" t="s">
        <v>426</v>
      </c>
    </row>
    <row r="22" spans="1:10">
      <c r="A22" s="760"/>
      <c r="B22" s="760"/>
      <c r="C22" s="760"/>
      <c r="D22" s="770"/>
      <c r="E22" s="771"/>
      <c r="F22" s="772"/>
      <c r="G22" s="221"/>
      <c r="H22" s="222" t="s">
        <v>425</v>
      </c>
      <c r="I22" s="221"/>
      <c r="J22" s="222" t="s">
        <v>426</v>
      </c>
    </row>
    <row r="23" spans="1:10">
      <c r="A23" s="760"/>
      <c r="B23" s="760"/>
      <c r="C23" s="760"/>
      <c r="D23" s="760" t="s">
        <v>428</v>
      </c>
      <c r="E23" s="760"/>
      <c r="F23" s="760"/>
      <c r="G23" s="760"/>
      <c r="H23" s="760"/>
      <c r="I23" s="760"/>
      <c r="J23" s="760"/>
    </row>
    <row r="24" spans="1:10">
      <c r="A24" s="750" t="s">
        <v>437</v>
      </c>
      <c r="B24" s="750"/>
      <c r="C24" s="750"/>
      <c r="D24" s="750"/>
      <c r="E24" s="750"/>
      <c r="F24" s="750"/>
      <c r="G24" s="750"/>
      <c r="H24" s="750"/>
      <c r="I24" s="750"/>
      <c r="J24" s="750"/>
    </row>
    <row r="25" spans="1:10" ht="66" customHeight="1">
      <c r="A25" s="747"/>
      <c r="B25" s="748"/>
      <c r="C25" s="748"/>
      <c r="D25" s="748"/>
      <c r="E25" s="748"/>
      <c r="F25" s="748"/>
      <c r="G25" s="748"/>
      <c r="H25" s="748"/>
      <c r="I25" s="748"/>
      <c r="J25" s="749"/>
    </row>
    <row r="26" spans="1:10">
      <c r="A26" s="750" t="s">
        <v>438</v>
      </c>
      <c r="B26" s="750"/>
      <c r="C26" s="750"/>
      <c r="D26" s="750"/>
      <c r="E26" s="750"/>
      <c r="F26" s="750"/>
      <c r="G26" s="750"/>
      <c r="H26" s="750"/>
      <c r="I26" s="750"/>
      <c r="J26" s="750"/>
    </row>
    <row r="27" spans="1:10" ht="66" customHeight="1">
      <c r="A27" s="747"/>
      <c r="B27" s="748"/>
      <c r="C27" s="748"/>
      <c r="D27" s="748"/>
      <c r="E27" s="748"/>
      <c r="F27" s="748"/>
      <c r="G27" s="748"/>
      <c r="H27" s="748"/>
      <c r="I27" s="748"/>
      <c r="J27" s="749"/>
    </row>
    <row r="28" spans="1:10" ht="15" customHeight="1">
      <c r="A28" s="216" t="s">
        <v>429</v>
      </c>
      <c r="B28" s="212"/>
      <c r="C28" s="212"/>
      <c r="D28" s="212"/>
      <c r="E28" s="212"/>
      <c r="F28" s="212"/>
      <c r="G28" s="212"/>
      <c r="H28" s="212"/>
      <c r="I28" s="212"/>
      <c r="J28" s="212"/>
    </row>
    <row r="29" spans="1:10" ht="15" customHeight="1">
      <c r="A29" s="216" t="s">
        <v>430</v>
      </c>
      <c r="B29" s="212"/>
      <c r="C29" s="212"/>
      <c r="D29" s="212"/>
      <c r="E29" s="212"/>
      <c r="F29" s="212"/>
      <c r="G29" s="212"/>
      <c r="H29" s="212"/>
      <c r="I29" s="212"/>
      <c r="J29" s="212"/>
    </row>
    <row r="30" spans="1:10">
      <c r="A30" s="750" t="s">
        <v>431</v>
      </c>
      <c r="B30" s="750"/>
      <c r="C30" s="750"/>
      <c r="D30" s="750"/>
      <c r="E30" s="750"/>
      <c r="F30" s="750"/>
      <c r="G30" s="750"/>
      <c r="H30" s="750"/>
      <c r="I30" s="750"/>
      <c r="J30" s="750"/>
    </row>
    <row r="31" spans="1:10" ht="21.9" customHeight="1">
      <c r="A31" s="751"/>
      <c r="B31" s="752"/>
      <c r="C31" s="752"/>
      <c r="D31" s="752"/>
      <c r="E31" s="752"/>
      <c r="F31" s="752"/>
      <c r="G31" s="752"/>
      <c r="H31" s="752"/>
      <c r="I31" s="752"/>
      <c r="J31" s="753"/>
    </row>
    <row r="32" spans="1:10">
      <c r="A32" s="754"/>
      <c r="B32" s="755"/>
      <c r="C32" s="755"/>
      <c r="D32" s="755"/>
      <c r="E32" s="755"/>
      <c r="F32" s="755"/>
      <c r="G32" s="755"/>
      <c r="H32" s="755"/>
      <c r="I32" s="755"/>
      <c r="J32" s="756"/>
    </row>
    <row r="33" spans="1:10" hidden="1">
      <c r="A33" s="754"/>
      <c r="B33" s="755"/>
      <c r="C33" s="755"/>
      <c r="D33" s="755"/>
      <c r="E33" s="755"/>
      <c r="F33" s="755"/>
      <c r="G33" s="755"/>
      <c r="H33" s="755"/>
      <c r="I33" s="755"/>
      <c r="J33" s="756"/>
    </row>
    <row r="34" spans="1:10" hidden="1">
      <c r="A34" s="754"/>
      <c r="B34" s="755"/>
      <c r="C34" s="755"/>
      <c r="D34" s="755"/>
      <c r="E34" s="755"/>
      <c r="F34" s="755"/>
      <c r="G34" s="755"/>
      <c r="H34" s="755"/>
      <c r="I34" s="755"/>
      <c r="J34" s="756"/>
    </row>
    <row r="35" spans="1:10" hidden="1">
      <c r="A35" s="754"/>
      <c r="B35" s="755"/>
      <c r="C35" s="755"/>
      <c r="D35" s="755"/>
      <c r="E35" s="755"/>
      <c r="F35" s="755"/>
      <c r="G35" s="755"/>
      <c r="H35" s="755"/>
      <c r="I35" s="755"/>
      <c r="J35" s="756"/>
    </row>
    <row r="36" spans="1:10" hidden="1">
      <c r="A36" s="754"/>
      <c r="B36" s="755"/>
      <c r="C36" s="755"/>
      <c r="D36" s="755"/>
      <c r="E36" s="755"/>
      <c r="F36" s="755"/>
      <c r="G36" s="755"/>
      <c r="H36" s="755"/>
      <c r="I36" s="755"/>
      <c r="J36" s="756"/>
    </row>
    <row r="37" spans="1:10" hidden="1">
      <c r="A37" s="754"/>
      <c r="B37" s="755"/>
      <c r="C37" s="755"/>
      <c r="D37" s="755"/>
      <c r="E37" s="755"/>
      <c r="F37" s="755"/>
      <c r="G37" s="755"/>
      <c r="H37" s="755"/>
      <c r="I37" s="755"/>
      <c r="J37" s="756"/>
    </row>
    <row r="38" spans="1:10" hidden="1">
      <c r="A38" s="754"/>
      <c r="B38" s="755"/>
      <c r="C38" s="755"/>
      <c r="D38" s="755"/>
      <c r="E38" s="755"/>
      <c r="F38" s="755"/>
      <c r="G38" s="755"/>
      <c r="H38" s="755"/>
      <c r="I38" s="755"/>
      <c r="J38" s="756"/>
    </row>
    <row r="39" spans="1:10" hidden="1">
      <c r="A39" s="754"/>
      <c r="B39" s="755"/>
      <c r="C39" s="755"/>
      <c r="D39" s="755"/>
      <c r="E39" s="755"/>
      <c r="F39" s="755"/>
      <c r="G39" s="755"/>
      <c r="H39" s="755"/>
      <c r="I39" s="755"/>
      <c r="J39" s="756"/>
    </row>
    <row r="40" spans="1:10" hidden="1">
      <c r="A40" s="754"/>
      <c r="B40" s="755"/>
      <c r="C40" s="755"/>
      <c r="D40" s="755"/>
      <c r="E40" s="755"/>
      <c r="F40" s="755"/>
      <c r="G40" s="755"/>
      <c r="H40" s="755"/>
      <c r="I40" s="755"/>
      <c r="J40" s="756"/>
    </row>
    <row r="41" spans="1:10" hidden="1">
      <c r="A41" s="754"/>
      <c r="B41" s="755"/>
      <c r="C41" s="755"/>
      <c r="D41" s="755"/>
      <c r="E41" s="755"/>
      <c r="F41" s="755"/>
      <c r="G41" s="755"/>
      <c r="H41" s="755"/>
      <c r="I41" s="755"/>
      <c r="J41" s="756"/>
    </row>
    <row r="42" spans="1:10" hidden="1">
      <c r="A42" s="754"/>
      <c r="B42" s="755"/>
      <c r="C42" s="755"/>
      <c r="D42" s="755"/>
      <c r="E42" s="755"/>
      <c r="F42" s="755"/>
      <c r="G42" s="755"/>
      <c r="H42" s="755"/>
      <c r="I42" s="755"/>
      <c r="J42" s="756"/>
    </row>
    <row r="43" spans="1:10" hidden="1">
      <c r="A43" s="754"/>
      <c r="B43" s="755"/>
      <c r="C43" s="755"/>
      <c r="D43" s="755"/>
      <c r="E43" s="755"/>
      <c r="F43" s="755"/>
      <c r="G43" s="755"/>
      <c r="H43" s="755"/>
      <c r="I43" s="755"/>
      <c r="J43" s="756"/>
    </row>
    <row r="44" spans="1:10" hidden="1">
      <c r="A44" s="754"/>
      <c r="B44" s="755"/>
      <c r="C44" s="755"/>
      <c r="D44" s="755"/>
      <c r="E44" s="755"/>
      <c r="F44" s="755"/>
      <c r="G44" s="755"/>
      <c r="H44" s="755"/>
      <c r="I44" s="755"/>
      <c r="J44" s="756"/>
    </row>
    <row r="45" spans="1:10" hidden="1">
      <c r="A45" s="754"/>
      <c r="B45" s="755"/>
      <c r="C45" s="755"/>
      <c r="D45" s="755"/>
      <c r="E45" s="755"/>
      <c r="F45" s="755"/>
      <c r="G45" s="755"/>
      <c r="H45" s="755"/>
      <c r="I45" s="755"/>
      <c r="J45" s="756"/>
    </row>
    <row r="46" spans="1:10" hidden="1">
      <c r="A46" s="754"/>
      <c r="B46" s="755"/>
      <c r="C46" s="755"/>
      <c r="D46" s="755"/>
      <c r="E46" s="755"/>
      <c r="F46" s="755"/>
      <c r="G46" s="755"/>
      <c r="H46" s="755"/>
      <c r="I46" s="755"/>
      <c r="J46" s="756"/>
    </row>
    <row r="47" spans="1:10" hidden="1">
      <c r="A47" s="754"/>
      <c r="B47" s="755"/>
      <c r="C47" s="755"/>
      <c r="D47" s="755"/>
      <c r="E47" s="755"/>
      <c r="F47" s="755"/>
      <c r="G47" s="755"/>
      <c r="H47" s="755"/>
      <c r="I47" s="755"/>
      <c r="J47" s="756"/>
    </row>
    <row r="48" spans="1:10" hidden="1">
      <c r="A48" s="754"/>
      <c r="B48" s="755"/>
      <c r="C48" s="755"/>
      <c r="D48" s="755"/>
      <c r="E48" s="755"/>
      <c r="F48" s="755"/>
      <c r="G48" s="755"/>
      <c r="H48" s="755"/>
      <c r="I48" s="755"/>
      <c r="J48" s="756"/>
    </row>
    <row r="49" spans="1:10" hidden="1">
      <c r="A49" s="754"/>
      <c r="B49" s="755"/>
      <c r="C49" s="755"/>
      <c r="D49" s="755"/>
      <c r="E49" s="755"/>
      <c r="F49" s="755"/>
      <c r="G49" s="755"/>
      <c r="H49" s="755"/>
      <c r="I49" s="755"/>
      <c r="J49" s="756"/>
    </row>
    <row r="50" spans="1:10" hidden="1">
      <c r="A50" s="754"/>
      <c r="B50" s="755"/>
      <c r="C50" s="755"/>
      <c r="D50" s="755"/>
      <c r="E50" s="755"/>
      <c r="F50" s="755"/>
      <c r="G50" s="755"/>
      <c r="H50" s="755"/>
      <c r="I50" s="755"/>
      <c r="J50" s="756"/>
    </row>
    <row r="51" spans="1:10" hidden="1">
      <c r="A51" s="754"/>
      <c r="B51" s="755"/>
      <c r="C51" s="755"/>
      <c r="D51" s="755"/>
      <c r="E51" s="755"/>
      <c r="F51" s="755"/>
      <c r="G51" s="755"/>
      <c r="H51" s="755"/>
      <c r="I51" s="755"/>
      <c r="J51" s="756"/>
    </row>
    <row r="52" spans="1:10" hidden="1">
      <c r="A52" s="754"/>
      <c r="B52" s="755"/>
      <c r="C52" s="755"/>
      <c r="D52" s="755"/>
      <c r="E52" s="755"/>
      <c r="F52" s="755"/>
      <c r="G52" s="755"/>
      <c r="H52" s="755"/>
      <c r="I52" s="755"/>
      <c r="J52" s="756"/>
    </row>
    <row r="53" spans="1:10" hidden="1">
      <c r="A53" s="754"/>
      <c r="B53" s="755"/>
      <c r="C53" s="755"/>
      <c r="D53" s="755"/>
      <c r="E53" s="755"/>
      <c r="F53" s="755"/>
      <c r="G53" s="755"/>
      <c r="H53" s="755"/>
      <c r="I53" s="755"/>
      <c r="J53" s="756"/>
    </row>
    <row r="54" spans="1:10" hidden="1">
      <c r="A54" s="754"/>
      <c r="B54" s="755"/>
      <c r="C54" s="755"/>
      <c r="D54" s="755"/>
      <c r="E54" s="755"/>
      <c r="F54" s="755"/>
      <c r="G54" s="755"/>
      <c r="H54" s="755"/>
      <c r="I54" s="755"/>
      <c r="J54" s="756"/>
    </row>
    <row r="55" spans="1:10" hidden="1">
      <c r="A55" s="754"/>
      <c r="B55" s="755"/>
      <c r="C55" s="755"/>
      <c r="D55" s="755"/>
      <c r="E55" s="755"/>
      <c r="F55" s="755"/>
      <c r="G55" s="755"/>
      <c r="H55" s="755"/>
      <c r="I55" s="755"/>
      <c r="J55" s="756"/>
    </row>
    <row r="56" spans="1:10" hidden="1">
      <c r="A56" s="754"/>
      <c r="B56" s="755"/>
      <c r="C56" s="755"/>
      <c r="D56" s="755"/>
      <c r="E56" s="755"/>
      <c r="F56" s="755"/>
      <c r="G56" s="755"/>
      <c r="H56" s="755"/>
      <c r="I56" s="755"/>
      <c r="J56" s="756"/>
    </row>
    <row r="57" spans="1:10" hidden="1">
      <c r="A57" s="754"/>
      <c r="B57" s="755"/>
      <c r="C57" s="755"/>
      <c r="D57" s="755"/>
      <c r="E57" s="755"/>
      <c r="F57" s="755"/>
      <c r="G57" s="755"/>
      <c r="H57" s="755"/>
      <c r="I57" s="755"/>
      <c r="J57" s="756"/>
    </row>
    <row r="58" spans="1:10" hidden="1">
      <c r="A58" s="754"/>
      <c r="B58" s="755"/>
      <c r="C58" s="755"/>
      <c r="D58" s="755"/>
      <c r="E58" s="755"/>
      <c r="F58" s="755"/>
      <c r="G58" s="755"/>
      <c r="H58" s="755"/>
      <c r="I58" s="755"/>
      <c r="J58" s="756"/>
    </row>
    <row r="59" spans="1:10" hidden="1">
      <c r="A59" s="754"/>
      <c r="B59" s="755"/>
      <c r="C59" s="755"/>
      <c r="D59" s="755"/>
      <c r="E59" s="755"/>
      <c r="F59" s="755"/>
      <c r="G59" s="755"/>
      <c r="H59" s="755"/>
      <c r="I59" s="755"/>
      <c r="J59" s="756"/>
    </row>
    <row r="60" spans="1:10" hidden="1">
      <c r="A60" s="754"/>
      <c r="B60" s="755"/>
      <c r="C60" s="755"/>
      <c r="D60" s="755"/>
      <c r="E60" s="755"/>
      <c r="F60" s="755"/>
      <c r="G60" s="755"/>
      <c r="H60" s="755"/>
      <c r="I60" s="755"/>
      <c r="J60" s="756"/>
    </row>
    <row r="61" spans="1:10" hidden="1">
      <c r="A61" s="754"/>
      <c r="B61" s="755"/>
      <c r="C61" s="755"/>
      <c r="D61" s="755"/>
      <c r="E61" s="755"/>
      <c r="F61" s="755"/>
      <c r="G61" s="755"/>
      <c r="H61" s="755"/>
      <c r="I61" s="755"/>
      <c r="J61" s="756"/>
    </row>
    <row r="62" spans="1:10" hidden="1">
      <c r="A62" s="754"/>
      <c r="B62" s="755"/>
      <c r="C62" s="755"/>
      <c r="D62" s="755"/>
      <c r="E62" s="755"/>
      <c r="F62" s="755"/>
      <c r="G62" s="755"/>
      <c r="H62" s="755"/>
      <c r="I62" s="755"/>
      <c r="J62" s="756"/>
    </row>
    <row r="63" spans="1:10" hidden="1">
      <c r="A63" s="754"/>
      <c r="B63" s="755"/>
      <c r="C63" s="755"/>
      <c r="D63" s="755"/>
      <c r="E63" s="755"/>
      <c r="F63" s="755"/>
      <c r="G63" s="755"/>
      <c r="H63" s="755"/>
      <c r="I63" s="755"/>
      <c r="J63" s="756"/>
    </row>
    <row r="64" spans="1:10" hidden="1">
      <c r="A64" s="754"/>
      <c r="B64" s="755"/>
      <c r="C64" s="755"/>
      <c r="D64" s="755"/>
      <c r="E64" s="755"/>
      <c r="F64" s="755"/>
      <c r="G64" s="755"/>
      <c r="H64" s="755"/>
      <c r="I64" s="755"/>
      <c r="J64" s="756"/>
    </row>
    <row r="65" spans="1:10" hidden="1">
      <c r="A65" s="754"/>
      <c r="B65" s="755"/>
      <c r="C65" s="755"/>
      <c r="D65" s="755"/>
      <c r="E65" s="755"/>
      <c r="F65" s="755"/>
      <c r="G65" s="755"/>
      <c r="H65" s="755"/>
      <c r="I65" s="755"/>
      <c r="J65" s="756"/>
    </row>
    <row r="66" spans="1:10" hidden="1">
      <c r="A66" s="754"/>
      <c r="B66" s="755"/>
      <c r="C66" s="755"/>
      <c r="D66" s="755"/>
      <c r="E66" s="755"/>
      <c r="F66" s="755"/>
      <c r="G66" s="755"/>
      <c r="H66" s="755"/>
      <c r="I66" s="755"/>
      <c r="J66" s="756"/>
    </row>
    <row r="67" spans="1:10" hidden="1">
      <c r="A67" s="754"/>
      <c r="B67" s="755"/>
      <c r="C67" s="755"/>
      <c r="D67" s="755"/>
      <c r="E67" s="755"/>
      <c r="F67" s="755"/>
      <c r="G67" s="755"/>
      <c r="H67" s="755"/>
      <c r="I67" s="755"/>
      <c r="J67" s="756"/>
    </row>
    <row r="68" spans="1:10" hidden="1">
      <c r="A68" s="754"/>
      <c r="B68" s="755"/>
      <c r="C68" s="755"/>
      <c r="D68" s="755"/>
      <c r="E68" s="755"/>
      <c r="F68" s="755"/>
      <c r="G68" s="755"/>
      <c r="H68" s="755"/>
      <c r="I68" s="755"/>
      <c r="J68" s="756"/>
    </row>
    <row r="69" spans="1:10" hidden="1">
      <c r="A69" s="754"/>
      <c r="B69" s="755"/>
      <c r="C69" s="755"/>
      <c r="D69" s="755"/>
      <c r="E69" s="755"/>
      <c r="F69" s="755"/>
      <c r="G69" s="755"/>
      <c r="H69" s="755"/>
      <c r="I69" s="755"/>
      <c r="J69" s="756"/>
    </row>
    <row r="70" spans="1:10">
      <c r="A70" s="757"/>
      <c r="B70" s="758"/>
      <c r="C70" s="758"/>
      <c r="D70" s="758"/>
      <c r="E70" s="758"/>
      <c r="F70" s="758"/>
      <c r="G70" s="758"/>
      <c r="H70" s="758"/>
      <c r="I70" s="758"/>
      <c r="J70" s="759"/>
    </row>
  </sheetData>
  <mergeCells count="40">
    <mergeCell ref="A2:J2"/>
    <mergeCell ref="A3:J3"/>
    <mergeCell ref="A4:J4"/>
    <mergeCell ref="A5:J5"/>
    <mergeCell ref="A6:C6"/>
    <mergeCell ref="D6:H6"/>
    <mergeCell ref="I6:J6"/>
    <mergeCell ref="A7:C7"/>
    <mergeCell ref="D7:H7"/>
    <mergeCell ref="I7:J7"/>
    <mergeCell ref="A8:J8"/>
    <mergeCell ref="A9:C9"/>
    <mergeCell ref="D9:J9"/>
    <mergeCell ref="B10:C10"/>
    <mergeCell ref="D10:J10"/>
    <mergeCell ref="A11:C11"/>
    <mergeCell ref="D11:J11"/>
    <mergeCell ref="B12:C12"/>
    <mergeCell ref="D12:J12"/>
    <mergeCell ref="A24:J24"/>
    <mergeCell ref="A13:C13"/>
    <mergeCell ref="D13:J13"/>
    <mergeCell ref="A14:C14"/>
    <mergeCell ref="D14:J14"/>
    <mergeCell ref="A15:C23"/>
    <mergeCell ref="D15:F15"/>
    <mergeCell ref="G15:J15"/>
    <mergeCell ref="D16:F17"/>
    <mergeCell ref="D18:F20"/>
    <mergeCell ref="G18:J18"/>
    <mergeCell ref="G19:J19"/>
    <mergeCell ref="G20:J20"/>
    <mergeCell ref="D21:F22"/>
    <mergeCell ref="D23:F23"/>
    <mergeCell ref="G23:J23"/>
    <mergeCell ref="A25:J25"/>
    <mergeCell ref="A26:J26"/>
    <mergeCell ref="A27:J27"/>
    <mergeCell ref="A30:J30"/>
    <mergeCell ref="A31:J70"/>
  </mergeCells>
  <phoneticPr fontId="4"/>
  <dataValidations count="1">
    <dataValidation type="list" allowBlank="1" showInputMessage="1" showErrorMessage="1" sqref="A7:C7" xr:uid="{28B11251-A9EC-4BA5-9B93-457C22A69147}">
      <formula1>"海外市場調査事業,海外販路開拓事業,海外展開加速化事業"</formula1>
    </dataValidation>
  </dataValidations>
  <hyperlinks>
    <hyperlink ref="L3" location="目次!A1" display="目次に戻る" xr:uid="{9568E0C6-E338-44C3-B3FC-2723F3C0034E}"/>
  </hyperlinks>
  <pageMargins left="0.70866141732283472" right="0.70866141732283472" top="0.35433070866141736" bottom="0.35433070866141736" header="0.31496062992125984" footer="0.31496062992125984"/>
  <pageSetup paperSize="9" scale="97" orientation="portrait" r:id="rId1"/>
  <rowBreaks count="1" manualBreakCount="1">
    <brk id="27"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93AE4-28FA-4984-B5E9-0D89D26FF480}">
  <dimension ref="A1:J70"/>
  <sheetViews>
    <sheetView showGridLines="0" view="pageBreakPreview" zoomScaleNormal="100" zoomScaleSheetLayoutView="100" workbookViewId="0"/>
  </sheetViews>
  <sheetFormatPr defaultColWidth="9" defaultRowHeight="18"/>
  <cols>
    <col min="1" max="1" width="2.5" style="211" customWidth="1"/>
    <col min="2" max="2" width="13.3984375" style="211" customWidth="1"/>
    <col min="3" max="6" width="8.09765625" style="211" customWidth="1"/>
    <col min="7" max="7" width="9.3984375" style="211" customWidth="1"/>
    <col min="8" max="8" width="6" style="211" customWidth="1"/>
    <col min="9" max="9" width="9.3984375" style="211" customWidth="1"/>
    <col min="10" max="10" width="6.09765625" style="211" customWidth="1"/>
    <col min="11" max="33" width="8.09765625" style="211" customWidth="1"/>
    <col min="34" max="16384" width="9" style="211"/>
  </cols>
  <sheetData>
    <row r="1" spans="1:10">
      <c r="A1" s="211" t="s">
        <v>413</v>
      </c>
    </row>
    <row r="2" spans="1:10" ht="22.2">
      <c r="A2" s="793" t="s">
        <v>414</v>
      </c>
      <c r="B2" s="793"/>
      <c r="C2" s="793"/>
      <c r="D2" s="793"/>
      <c r="E2" s="793"/>
      <c r="F2" s="793"/>
      <c r="G2" s="793"/>
      <c r="H2" s="793"/>
      <c r="I2" s="793"/>
      <c r="J2" s="793"/>
    </row>
    <row r="3" spans="1:10" ht="19.8">
      <c r="A3" s="794" t="s">
        <v>490</v>
      </c>
      <c r="B3" s="794"/>
      <c r="C3" s="794"/>
      <c r="D3" s="794"/>
      <c r="E3" s="794"/>
      <c r="F3" s="794"/>
      <c r="G3" s="794"/>
      <c r="H3" s="794"/>
      <c r="I3" s="794"/>
      <c r="J3" s="794"/>
    </row>
    <row r="4" spans="1:10" s="331" customFormat="1">
      <c r="A4" s="849" t="s">
        <v>489</v>
      </c>
      <c r="B4" s="850"/>
      <c r="C4" s="850"/>
      <c r="D4" s="850"/>
      <c r="E4" s="850"/>
      <c r="F4" s="850"/>
      <c r="G4" s="850"/>
      <c r="H4" s="850"/>
      <c r="I4" s="850"/>
      <c r="J4" s="850"/>
    </row>
    <row r="5" spans="1:10">
      <c r="A5" s="846" t="s">
        <v>432</v>
      </c>
      <c r="B5" s="847"/>
      <c r="C5" s="847"/>
      <c r="D5" s="847"/>
      <c r="E5" s="847"/>
      <c r="F5" s="847"/>
      <c r="G5" s="847"/>
      <c r="H5" s="847"/>
      <c r="I5" s="847"/>
      <c r="J5" s="848"/>
    </row>
    <row r="6" spans="1:10">
      <c r="A6" s="845" t="s">
        <v>415</v>
      </c>
      <c r="B6" s="845"/>
      <c r="C6" s="845"/>
      <c r="D6" s="815" t="s">
        <v>416</v>
      </c>
      <c r="E6" s="816"/>
      <c r="F6" s="816"/>
      <c r="G6" s="816"/>
      <c r="H6" s="817"/>
      <c r="I6" s="845" t="s">
        <v>417</v>
      </c>
      <c r="J6" s="845"/>
    </row>
    <row r="7" spans="1:10" ht="46.5" customHeight="1">
      <c r="A7" s="842" t="s">
        <v>480</v>
      </c>
      <c r="B7" s="842"/>
      <c r="C7" s="842"/>
      <c r="D7" s="843" t="s">
        <v>481</v>
      </c>
      <c r="E7" s="816"/>
      <c r="F7" s="816"/>
      <c r="G7" s="816"/>
      <c r="H7" s="817"/>
      <c r="I7" s="844" t="s">
        <v>479</v>
      </c>
      <c r="J7" s="845"/>
    </row>
    <row r="8" spans="1:10">
      <c r="A8" s="846" t="s">
        <v>433</v>
      </c>
      <c r="B8" s="847"/>
      <c r="C8" s="847"/>
      <c r="D8" s="847"/>
      <c r="E8" s="847"/>
      <c r="F8" s="847"/>
      <c r="G8" s="847"/>
      <c r="H8" s="847"/>
      <c r="I8" s="847"/>
      <c r="J8" s="848"/>
    </row>
    <row r="9" spans="1:10" ht="40.5" customHeight="1">
      <c r="A9" s="767" t="s">
        <v>418</v>
      </c>
      <c r="B9" s="784"/>
      <c r="C9" s="785"/>
      <c r="D9" s="834" t="s">
        <v>482</v>
      </c>
      <c r="E9" s="835"/>
      <c r="F9" s="835"/>
      <c r="G9" s="835"/>
      <c r="H9" s="835"/>
      <c r="I9" s="835"/>
      <c r="J9" s="836"/>
    </row>
    <row r="10" spans="1:10" ht="30" customHeight="1">
      <c r="A10" s="213"/>
      <c r="B10" s="833" t="s">
        <v>419</v>
      </c>
      <c r="C10" s="817"/>
      <c r="D10" s="834" t="s">
        <v>483</v>
      </c>
      <c r="E10" s="835"/>
      <c r="F10" s="835"/>
      <c r="G10" s="835"/>
      <c r="H10" s="835"/>
      <c r="I10" s="835"/>
      <c r="J10" s="836"/>
    </row>
    <row r="11" spans="1:10" ht="39.9" customHeight="1">
      <c r="A11" s="818" t="s">
        <v>420</v>
      </c>
      <c r="B11" s="837"/>
      <c r="C11" s="838"/>
      <c r="D11" s="834" t="s">
        <v>439</v>
      </c>
      <c r="E11" s="835"/>
      <c r="F11" s="835"/>
      <c r="G11" s="835"/>
      <c r="H11" s="835"/>
      <c r="I11" s="835"/>
      <c r="J11" s="836"/>
    </row>
    <row r="12" spans="1:10" ht="30" customHeight="1">
      <c r="A12" s="213"/>
      <c r="B12" s="833" t="s">
        <v>421</v>
      </c>
      <c r="C12" s="817"/>
      <c r="D12" s="839" t="s">
        <v>484</v>
      </c>
      <c r="E12" s="840"/>
      <c r="F12" s="840"/>
      <c r="G12" s="840"/>
      <c r="H12" s="840"/>
      <c r="I12" s="840"/>
      <c r="J12" s="841"/>
    </row>
    <row r="13" spans="1:10" ht="26.25" customHeight="1">
      <c r="A13" s="811" t="s">
        <v>422</v>
      </c>
      <c r="B13" s="811"/>
      <c r="C13" s="811"/>
      <c r="D13" s="812">
        <v>1.2</v>
      </c>
      <c r="E13" s="812"/>
      <c r="F13" s="812"/>
      <c r="G13" s="812"/>
      <c r="H13" s="812"/>
      <c r="I13" s="812"/>
      <c r="J13" s="812"/>
    </row>
    <row r="14" spans="1:10" ht="73.8" customHeight="1">
      <c r="A14" s="811" t="s">
        <v>423</v>
      </c>
      <c r="B14" s="811"/>
      <c r="C14" s="811"/>
      <c r="D14" s="813" t="s">
        <v>485</v>
      </c>
      <c r="E14" s="813"/>
      <c r="F14" s="813"/>
      <c r="G14" s="813"/>
      <c r="H14" s="813"/>
      <c r="I14" s="813"/>
      <c r="J14" s="813"/>
    </row>
    <row r="15" spans="1:10">
      <c r="A15" s="814" t="s">
        <v>440</v>
      </c>
      <c r="B15" s="811"/>
      <c r="C15" s="811"/>
      <c r="D15" s="811" t="s">
        <v>424</v>
      </c>
      <c r="E15" s="811"/>
      <c r="F15" s="811"/>
      <c r="G15" s="815"/>
      <c r="H15" s="816"/>
      <c r="I15" s="816"/>
      <c r="J15" s="817"/>
    </row>
    <row r="16" spans="1:10">
      <c r="A16" s="811"/>
      <c r="B16" s="811"/>
      <c r="C16" s="811"/>
      <c r="D16" s="818" t="s">
        <v>441</v>
      </c>
      <c r="E16" s="819"/>
      <c r="F16" s="820"/>
      <c r="G16" s="214"/>
      <c r="H16" s="223" t="s">
        <v>425</v>
      </c>
      <c r="I16" s="214"/>
      <c r="J16" s="223" t="s">
        <v>426</v>
      </c>
    </row>
    <row r="17" spans="1:10">
      <c r="A17" s="811"/>
      <c r="B17" s="811"/>
      <c r="C17" s="811"/>
      <c r="D17" s="821"/>
      <c r="E17" s="822"/>
      <c r="F17" s="823"/>
      <c r="G17" s="215"/>
      <c r="H17" s="224" t="s">
        <v>425</v>
      </c>
      <c r="I17" s="215"/>
      <c r="J17" s="224" t="s">
        <v>426</v>
      </c>
    </row>
    <row r="18" spans="1:10">
      <c r="A18" s="811"/>
      <c r="B18" s="811"/>
      <c r="C18" s="811"/>
      <c r="D18" s="811" t="s">
        <v>427</v>
      </c>
      <c r="E18" s="811"/>
      <c r="F18" s="811"/>
      <c r="G18" s="824"/>
      <c r="H18" s="825"/>
      <c r="I18" s="825"/>
      <c r="J18" s="826"/>
    </row>
    <row r="19" spans="1:10">
      <c r="A19" s="811"/>
      <c r="B19" s="811"/>
      <c r="C19" s="811"/>
      <c r="D19" s="811"/>
      <c r="E19" s="811"/>
      <c r="F19" s="811"/>
      <c r="G19" s="827"/>
      <c r="H19" s="828"/>
      <c r="I19" s="828"/>
      <c r="J19" s="829"/>
    </row>
    <row r="20" spans="1:10">
      <c r="A20" s="811"/>
      <c r="B20" s="811"/>
      <c r="C20" s="811"/>
      <c r="D20" s="811"/>
      <c r="E20" s="811"/>
      <c r="F20" s="811"/>
      <c r="G20" s="830"/>
      <c r="H20" s="831"/>
      <c r="I20" s="831"/>
      <c r="J20" s="832"/>
    </row>
    <row r="21" spans="1:10">
      <c r="A21" s="811"/>
      <c r="B21" s="811"/>
      <c r="C21" s="811"/>
      <c r="D21" s="818" t="s">
        <v>442</v>
      </c>
      <c r="E21" s="819"/>
      <c r="F21" s="820"/>
      <c r="G21" s="214"/>
      <c r="H21" s="223" t="s">
        <v>425</v>
      </c>
      <c r="I21" s="214"/>
      <c r="J21" s="223" t="s">
        <v>426</v>
      </c>
    </row>
    <row r="22" spans="1:10">
      <c r="A22" s="811"/>
      <c r="B22" s="811"/>
      <c r="C22" s="811"/>
      <c r="D22" s="821"/>
      <c r="E22" s="822"/>
      <c r="F22" s="823"/>
      <c r="G22" s="215"/>
      <c r="H22" s="224" t="s">
        <v>425</v>
      </c>
      <c r="I22" s="215"/>
      <c r="J22" s="224" t="s">
        <v>426</v>
      </c>
    </row>
    <row r="23" spans="1:10">
      <c r="A23" s="811"/>
      <c r="B23" s="811"/>
      <c r="C23" s="811"/>
      <c r="D23" s="811" t="s">
        <v>428</v>
      </c>
      <c r="E23" s="811"/>
      <c r="F23" s="811"/>
      <c r="G23" s="811"/>
      <c r="H23" s="811"/>
      <c r="I23" s="811"/>
      <c r="J23" s="811"/>
    </row>
    <row r="24" spans="1:10">
      <c r="A24" s="798" t="s">
        <v>437</v>
      </c>
      <c r="B24" s="798"/>
      <c r="C24" s="798"/>
      <c r="D24" s="798"/>
      <c r="E24" s="798"/>
      <c r="F24" s="798"/>
      <c r="G24" s="798"/>
      <c r="H24" s="798"/>
      <c r="I24" s="798"/>
      <c r="J24" s="798"/>
    </row>
    <row r="25" spans="1:10" ht="78" customHeight="1">
      <c r="A25" s="795" t="s">
        <v>487</v>
      </c>
      <c r="B25" s="796"/>
      <c r="C25" s="796"/>
      <c r="D25" s="796"/>
      <c r="E25" s="796"/>
      <c r="F25" s="796"/>
      <c r="G25" s="796"/>
      <c r="H25" s="796"/>
      <c r="I25" s="796"/>
      <c r="J25" s="797"/>
    </row>
    <row r="26" spans="1:10">
      <c r="A26" s="798" t="s">
        <v>438</v>
      </c>
      <c r="B26" s="798"/>
      <c r="C26" s="798"/>
      <c r="D26" s="798"/>
      <c r="E26" s="798"/>
      <c r="F26" s="798"/>
      <c r="G26" s="798"/>
      <c r="H26" s="798"/>
      <c r="I26" s="798"/>
      <c r="J26" s="798"/>
    </row>
    <row r="27" spans="1:10" ht="66" customHeight="1">
      <c r="A27" s="799" t="s">
        <v>486</v>
      </c>
      <c r="B27" s="800"/>
      <c r="C27" s="800"/>
      <c r="D27" s="800"/>
      <c r="E27" s="800"/>
      <c r="F27" s="800"/>
      <c r="G27" s="800"/>
      <c r="H27" s="800"/>
      <c r="I27" s="800"/>
      <c r="J27" s="801"/>
    </row>
    <row r="28" spans="1:10" ht="15" customHeight="1">
      <c r="A28" s="216" t="s">
        <v>429</v>
      </c>
      <c r="B28" s="212"/>
      <c r="C28" s="212"/>
      <c r="D28" s="212"/>
      <c r="E28" s="212"/>
      <c r="F28" s="212"/>
      <c r="G28" s="212"/>
      <c r="H28" s="212"/>
      <c r="I28" s="212"/>
      <c r="J28" s="212"/>
    </row>
    <row r="29" spans="1:10" ht="15" customHeight="1">
      <c r="A29" s="216" t="s">
        <v>430</v>
      </c>
      <c r="B29" s="212"/>
      <c r="C29" s="212"/>
      <c r="D29" s="212"/>
      <c r="E29" s="212"/>
      <c r="F29" s="212"/>
      <c r="G29" s="212"/>
      <c r="H29" s="212"/>
      <c r="I29" s="212"/>
      <c r="J29" s="212"/>
    </row>
    <row r="30" spans="1:10">
      <c r="A30" s="798" t="s">
        <v>431</v>
      </c>
      <c r="B30" s="798"/>
      <c r="C30" s="798"/>
      <c r="D30" s="798"/>
      <c r="E30" s="798"/>
      <c r="F30" s="798"/>
      <c r="G30" s="798"/>
      <c r="H30" s="798"/>
      <c r="I30" s="798"/>
      <c r="J30" s="798"/>
    </row>
    <row r="31" spans="1:10" ht="21.9" customHeight="1">
      <c r="A31" s="802"/>
      <c r="B31" s="803"/>
      <c r="C31" s="803"/>
      <c r="D31" s="803"/>
      <c r="E31" s="803"/>
      <c r="F31" s="803"/>
      <c r="G31" s="803"/>
      <c r="H31" s="803"/>
      <c r="I31" s="803"/>
      <c r="J31" s="804"/>
    </row>
    <row r="32" spans="1:10">
      <c r="A32" s="805"/>
      <c r="B32" s="806"/>
      <c r="C32" s="806"/>
      <c r="D32" s="806"/>
      <c r="E32" s="806"/>
      <c r="F32" s="806"/>
      <c r="G32" s="806"/>
      <c r="H32" s="806"/>
      <c r="I32" s="806"/>
      <c r="J32" s="807"/>
    </row>
    <row r="33" spans="1:10">
      <c r="A33" s="805"/>
      <c r="B33" s="806"/>
      <c r="C33" s="806"/>
      <c r="D33" s="806"/>
      <c r="E33" s="806"/>
      <c r="F33" s="806"/>
      <c r="G33" s="806"/>
      <c r="H33" s="806"/>
      <c r="I33" s="806"/>
      <c r="J33" s="807"/>
    </row>
    <row r="34" spans="1:10">
      <c r="A34" s="805"/>
      <c r="B34" s="806"/>
      <c r="C34" s="806"/>
      <c r="D34" s="806"/>
      <c r="E34" s="806"/>
      <c r="F34" s="806"/>
      <c r="G34" s="806"/>
      <c r="H34" s="806"/>
      <c r="I34" s="806"/>
      <c r="J34" s="807"/>
    </row>
    <row r="35" spans="1:10">
      <c r="A35" s="805"/>
      <c r="B35" s="806"/>
      <c r="C35" s="806"/>
      <c r="D35" s="806"/>
      <c r="E35" s="806"/>
      <c r="F35" s="806"/>
      <c r="G35" s="806"/>
      <c r="H35" s="806"/>
      <c r="I35" s="806"/>
      <c r="J35" s="807"/>
    </row>
    <row r="36" spans="1:10">
      <c r="A36" s="805"/>
      <c r="B36" s="806"/>
      <c r="C36" s="806"/>
      <c r="D36" s="806"/>
      <c r="E36" s="806"/>
      <c r="F36" s="806"/>
      <c r="G36" s="806"/>
      <c r="H36" s="806"/>
      <c r="I36" s="806"/>
      <c r="J36" s="807"/>
    </row>
    <row r="37" spans="1:10">
      <c r="A37" s="805"/>
      <c r="B37" s="806"/>
      <c r="C37" s="806"/>
      <c r="D37" s="806"/>
      <c r="E37" s="806"/>
      <c r="F37" s="806"/>
      <c r="G37" s="806"/>
      <c r="H37" s="806"/>
      <c r="I37" s="806"/>
      <c r="J37" s="807"/>
    </row>
    <row r="38" spans="1:10">
      <c r="A38" s="805"/>
      <c r="B38" s="806"/>
      <c r="C38" s="806"/>
      <c r="D38" s="806"/>
      <c r="E38" s="806"/>
      <c r="F38" s="806"/>
      <c r="G38" s="806"/>
      <c r="H38" s="806"/>
      <c r="I38" s="806"/>
      <c r="J38" s="807"/>
    </row>
    <row r="39" spans="1:10">
      <c r="A39" s="805"/>
      <c r="B39" s="806"/>
      <c r="C39" s="806"/>
      <c r="D39" s="806"/>
      <c r="E39" s="806"/>
      <c r="F39" s="806"/>
      <c r="G39" s="806"/>
      <c r="H39" s="806"/>
      <c r="I39" s="806"/>
      <c r="J39" s="807"/>
    </row>
    <row r="40" spans="1:10">
      <c r="A40" s="805"/>
      <c r="B40" s="806"/>
      <c r="C40" s="806"/>
      <c r="D40" s="806"/>
      <c r="E40" s="806"/>
      <c r="F40" s="806"/>
      <c r="G40" s="806"/>
      <c r="H40" s="806"/>
      <c r="I40" s="806"/>
      <c r="J40" s="807"/>
    </row>
    <row r="41" spans="1:10">
      <c r="A41" s="805"/>
      <c r="B41" s="806"/>
      <c r="C41" s="806"/>
      <c r="D41" s="806"/>
      <c r="E41" s="806"/>
      <c r="F41" s="806"/>
      <c r="G41" s="806"/>
      <c r="H41" s="806"/>
      <c r="I41" s="806"/>
      <c r="J41" s="807"/>
    </row>
    <row r="42" spans="1:10">
      <c r="A42" s="805"/>
      <c r="B42" s="806"/>
      <c r="C42" s="806"/>
      <c r="D42" s="806"/>
      <c r="E42" s="806"/>
      <c r="F42" s="806"/>
      <c r="G42" s="806"/>
      <c r="H42" s="806"/>
      <c r="I42" s="806"/>
      <c r="J42" s="807"/>
    </row>
    <row r="43" spans="1:10">
      <c r="A43" s="805"/>
      <c r="B43" s="806"/>
      <c r="C43" s="806"/>
      <c r="D43" s="806"/>
      <c r="E43" s="806"/>
      <c r="F43" s="806"/>
      <c r="G43" s="806"/>
      <c r="H43" s="806"/>
      <c r="I43" s="806"/>
      <c r="J43" s="807"/>
    </row>
    <row r="44" spans="1:10">
      <c r="A44" s="805"/>
      <c r="B44" s="806"/>
      <c r="C44" s="806"/>
      <c r="D44" s="806"/>
      <c r="E44" s="806"/>
      <c r="F44" s="806"/>
      <c r="G44" s="806"/>
      <c r="H44" s="806"/>
      <c r="I44" s="806"/>
      <c r="J44" s="807"/>
    </row>
    <row r="45" spans="1:10">
      <c r="A45" s="805"/>
      <c r="B45" s="806"/>
      <c r="C45" s="806"/>
      <c r="D45" s="806"/>
      <c r="E45" s="806"/>
      <c r="F45" s="806"/>
      <c r="G45" s="806"/>
      <c r="H45" s="806"/>
      <c r="I45" s="806"/>
      <c r="J45" s="807"/>
    </row>
    <row r="46" spans="1:10">
      <c r="A46" s="805"/>
      <c r="B46" s="806"/>
      <c r="C46" s="806"/>
      <c r="D46" s="806"/>
      <c r="E46" s="806"/>
      <c r="F46" s="806"/>
      <c r="G46" s="806"/>
      <c r="H46" s="806"/>
      <c r="I46" s="806"/>
      <c r="J46" s="807"/>
    </row>
    <row r="47" spans="1:10">
      <c r="A47" s="805"/>
      <c r="B47" s="806"/>
      <c r="C47" s="806"/>
      <c r="D47" s="806"/>
      <c r="E47" s="806"/>
      <c r="F47" s="806"/>
      <c r="G47" s="806"/>
      <c r="H47" s="806"/>
      <c r="I47" s="806"/>
      <c r="J47" s="807"/>
    </row>
    <row r="48" spans="1:10">
      <c r="A48" s="805"/>
      <c r="B48" s="806"/>
      <c r="C48" s="806"/>
      <c r="D48" s="806"/>
      <c r="E48" s="806"/>
      <c r="F48" s="806"/>
      <c r="G48" s="806"/>
      <c r="H48" s="806"/>
      <c r="I48" s="806"/>
      <c r="J48" s="807"/>
    </row>
    <row r="49" spans="1:10">
      <c r="A49" s="805"/>
      <c r="B49" s="806"/>
      <c r="C49" s="806"/>
      <c r="D49" s="806"/>
      <c r="E49" s="806"/>
      <c r="F49" s="806"/>
      <c r="G49" s="806"/>
      <c r="H49" s="806"/>
      <c r="I49" s="806"/>
      <c r="J49" s="807"/>
    </row>
    <row r="50" spans="1:10">
      <c r="A50" s="805"/>
      <c r="B50" s="806"/>
      <c r="C50" s="806"/>
      <c r="D50" s="806"/>
      <c r="E50" s="806"/>
      <c r="F50" s="806"/>
      <c r="G50" s="806"/>
      <c r="H50" s="806"/>
      <c r="I50" s="806"/>
      <c r="J50" s="807"/>
    </row>
    <row r="51" spans="1:10">
      <c r="A51" s="805"/>
      <c r="B51" s="806"/>
      <c r="C51" s="806"/>
      <c r="D51" s="806"/>
      <c r="E51" s="806"/>
      <c r="F51" s="806"/>
      <c r="G51" s="806"/>
      <c r="H51" s="806"/>
      <c r="I51" s="806"/>
      <c r="J51" s="807"/>
    </row>
    <row r="52" spans="1:10">
      <c r="A52" s="805"/>
      <c r="B52" s="806"/>
      <c r="C52" s="806"/>
      <c r="D52" s="806"/>
      <c r="E52" s="806"/>
      <c r="F52" s="806"/>
      <c r="G52" s="806"/>
      <c r="H52" s="806"/>
      <c r="I52" s="806"/>
      <c r="J52" s="807"/>
    </row>
    <row r="53" spans="1:10">
      <c r="A53" s="805"/>
      <c r="B53" s="806"/>
      <c r="C53" s="806"/>
      <c r="D53" s="806"/>
      <c r="E53" s="806"/>
      <c r="F53" s="806"/>
      <c r="G53" s="806"/>
      <c r="H53" s="806"/>
      <c r="I53" s="806"/>
      <c r="J53" s="807"/>
    </row>
    <row r="54" spans="1:10">
      <c r="A54" s="805"/>
      <c r="B54" s="806"/>
      <c r="C54" s="806"/>
      <c r="D54" s="806"/>
      <c r="E54" s="806"/>
      <c r="F54" s="806"/>
      <c r="G54" s="806"/>
      <c r="H54" s="806"/>
      <c r="I54" s="806"/>
      <c r="J54" s="807"/>
    </row>
    <row r="55" spans="1:10">
      <c r="A55" s="805"/>
      <c r="B55" s="806"/>
      <c r="C55" s="806"/>
      <c r="D55" s="806"/>
      <c r="E55" s="806"/>
      <c r="F55" s="806"/>
      <c r="G55" s="806"/>
      <c r="H55" s="806"/>
      <c r="I55" s="806"/>
      <c r="J55" s="807"/>
    </row>
    <row r="56" spans="1:10">
      <c r="A56" s="805"/>
      <c r="B56" s="806"/>
      <c r="C56" s="806"/>
      <c r="D56" s="806"/>
      <c r="E56" s="806"/>
      <c r="F56" s="806"/>
      <c r="G56" s="806"/>
      <c r="H56" s="806"/>
      <c r="I56" s="806"/>
      <c r="J56" s="807"/>
    </row>
    <row r="57" spans="1:10">
      <c r="A57" s="805"/>
      <c r="B57" s="806"/>
      <c r="C57" s="806"/>
      <c r="D57" s="806"/>
      <c r="E57" s="806"/>
      <c r="F57" s="806"/>
      <c r="G57" s="806"/>
      <c r="H57" s="806"/>
      <c r="I57" s="806"/>
      <c r="J57" s="807"/>
    </row>
    <row r="58" spans="1:10">
      <c r="A58" s="805"/>
      <c r="B58" s="806"/>
      <c r="C58" s="806"/>
      <c r="D58" s="806"/>
      <c r="E58" s="806"/>
      <c r="F58" s="806"/>
      <c r="G58" s="806"/>
      <c r="H58" s="806"/>
      <c r="I58" s="806"/>
      <c r="J58" s="807"/>
    </row>
    <row r="59" spans="1:10">
      <c r="A59" s="805"/>
      <c r="B59" s="806"/>
      <c r="C59" s="806"/>
      <c r="D59" s="806"/>
      <c r="E59" s="806"/>
      <c r="F59" s="806"/>
      <c r="G59" s="806"/>
      <c r="H59" s="806"/>
      <c r="I59" s="806"/>
      <c r="J59" s="807"/>
    </row>
    <row r="60" spans="1:10">
      <c r="A60" s="805"/>
      <c r="B60" s="806"/>
      <c r="C60" s="806"/>
      <c r="D60" s="806"/>
      <c r="E60" s="806"/>
      <c r="F60" s="806"/>
      <c r="G60" s="806"/>
      <c r="H60" s="806"/>
      <c r="I60" s="806"/>
      <c r="J60" s="807"/>
    </row>
    <row r="61" spans="1:10">
      <c r="A61" s="805"/>
      <c r="B61" s="806"/>
      <c r="C61" s="806"/>
      <c r="D61" s="806"/>
      <c r="E61" s="806"/>
      <c r="F61" s="806"/>
      <c r="G61" s="806"/>
      <c r="H61" s="806"/>
      <c r="I61" s="806"/>
      <c r="J61" s="807"/>
    </row>
    <row r="62" spans="1:10">
      <c r="A62" s="805"/>
      <c r="B62" s="806"/>
      <c r="C62" s="806"/>
      <c r="D62" s="806"/>
      <c r="E62" s="806"/>
      <c r="F62" s="806"/>
      <c r="G62" s="806"/>
      <c r="H62" s="806"/>
      <c r="I62" s="806"/>
      <c r="J62" s="807"/>
    </row>
    <row r="63" spans="1:10">
      <c r="A63" s="805"/>
      <c r="B63" s="806"/>
      <c r="C63" s="806"/>
      <c r="D63" s="806"/>
      <c r="E63" s="806"/>
      <c r="F63" s="806"/>
      <c r="G63" s="806"/>
      <c r="H63" s="806"/>
      <c r="I63" s="806"/>
      <c r="J63" s="807"/>
    </row>
    <row r="64" spans="1:10">
      <c r="A64" s="805"/>
      <c r="B64" s="806"/>
      <c r="C64" s="806"/>
      <c r="D64" s="806"/>
      <c r="E64" s="806"/>
      <c r="F64" s="806"/>
      <c r="G64" s="806"/>
      <c r="H64" s="806"/>
      <c r="I64" s="806"/>
      <c r="J64" s="807"/>
    </row>
    <row r="65" spans="1:10">
      <c r="A65" s="805"/>
      <c r="B65" s="806"/>
      <c r="C65" s="806"/>
      <c r="D65" s="806"/>
      <c r="E65" s="806"/>
      <c r="F65" s="806"/>
      <c r="G65" s="806"/>
      <c r="H65" s="806"/>
      <c r="I65" s="806"/>
      <c r="J65" s="807"/>
    </row>
    <row r="66" spans="1:10">
      <c r="A66" s="805"/>
      <c r="B66" s="806"/>
      <c r="C66" s="806"/>
      <c r="D66" s="806"/>
      <c r="E66" s="806"/>
      <c r="F66" s="806"/>
      <c r="G66" s="806"/>
      <c r="H66" s="806"/>
      <c r="I66" s="806"/>
      <c r="J66" s="807"/>
    </row>
    <row r="67" spans="1:10">
      <c r="A67" s="805"/>
      <c r="B67" s="806"/>
      <c r="C67" s="806"/>
      <c r="D67" s="806"/>
      <c r="E67" s="806"/>
      <c r="F67" s="806"/>
      <c r="G67" s="806"/>
      <c r="H67" s="806"/>
      <c r="I67" s="806"/>
      <c r="J67" s="807"/>
    </row>
    <row r="68" spans="1:10">
      <c r="A68" s="805"/>
      <c r="B68" s="806"/>
      <c r="C68" s="806"/>
      <c r="D68" s="806"/>
      <c r="E68" s="806"/>
      <c r="F68" s="806"/>
      <c r="G68" s="806"/>
      <c r="H68" s="806"/>
      <c r="I68" s="806"/>
      <c r="J68" s="807"/>
    </row>
    <row r="69" spans="1:10">
      <c r="A69" s="805"/>
      <c r="B69" s="806"/>
      <c r="C69" s="806"/>
      <c r="D69" s="806"/>
      <c r="E69" s="806"/>
      <c r="F69" s="806"/>
      <c r="G69" s="806"/>
      <c r="H69" s="806"/>
      <c r="I69" s="806"/>
      <c r="J69" s="807"/>
    </row>
    <row r="70" spans="1:10">
      <c r="A70" s="808"/>
      <c r="B70" s="809"/>
      <c r="C70" s="809"/>
      <c r="D70" s="809"/>
      <c r="E70" s="809"/>
      <c r="F70" s="809"/>
      <c r="G70" s="809"/>
      <c r="H70" s="809"/>
      <c r="I70" s="809"/>
      <c r="J70" s="810"/>
    </row>
  </sheetData>
  <mergeCells count="40">
    <mergeCell ref="A2:J2"/>
    <mergeCell ref="A3:J3"/>
    <mergeCell ref="A4:J4"/>
    <mergeCell ref="A5:J5"/>
    <mergeCell ref="A6:C6"/>
    <mergeCell ref="D6:H6"/>
    <mergeCell ref="I6:J6"/>
    <mergeCell ref="A7:C7"/>
    <mergeCell ref="D7:H7"/>
    <mergeCell ref="I7:J7"/>
    <mergeCell ref="A8:J8"/>
    <mergeCell ref="A9:C9"/>
    <mergeCell ref="D9:J9"/>
    <mergeCell ref="B10:C10"/>
    <mergeCell ref="D10:J10"/>
    <mergeCell ref="A11:C11"/>
    <mergeCell ref="D11:J11"/>
    <mergeCell ref="B12:C12"/>
    <mergeCell ref="D12:J12"/>
    <mergeCell ref="A24:J24"/>
    <mergeCell ref="A13:C13"/>
    <mergeCell ref="D13:J13"/>
    <mergeCell ref="A14:C14"/>
    <mergeCell ref="D14:J14"/>
    <mergeCell ref="A15:C23"/>
    <mergeCell ref="D15:F15"/>
    <mergeCell ref="G15:J15"/>
    <mergeCell ref="D16:F17"/>
    <mergeCell ref="D18:F20"/>
    <mergeCell ref="G18:J18"/>
    <mergeCell ref="G19:J19"/>
    <mergeCell ref="G20:J20"/>
    <mergeCell ref="D21:F22"/>
    <mergeCell ref="D23:F23"/>
    <mergeCell ref="G23:J23"/>
    <mergeCell ref="A25:J25"/>
    <mergeCell ref="A26:J26"/>
    <mergeCell ref="A27:J27"/>
    <mergeCell ref="A30:J30"/>
    <mergeCell ref="A31:J70"/>
  </mergeCells>
  <phoneticPr fontId="4"/>
  <dataValidations count="1">
    <dataValidation type="list" allowBlank="1" showInputMessage="1" showErrorMessage="1" sqref="A7:C7" xr:uid="{49E7ADF8-64BA-4B5F-90BE-A7BB32F8A33C}">
      <formula1>"海外市場調査事業,海外販路開拓事業,海外展開加速化事業"</formula1>
    </dataValidation>
  </dataValidations>
  <pageMargins left="0.70866141732283472" right="0.70866141732283472" top="0.35433070866141736" bottom="0.35433070866141736" header="0.31496062992125984" footer="0.31496062992125984"/>
  <pageSetup paperSize="9" scale="96" orientation="portrait" r:id="rId1"/>
  <rowBreaks count="1" manualBreakCount="1">
    <brk id="27" max="9" man="1"/>
  </rowBreaks>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05A5F-60A3-486E-9122-1C99FD8C59CB}">
  <sheetPr codeName="Sheet16">
    <pageSetUpPr fitToPage="1"/>
  </sheetPr>
  <dimension ref="A1:K37"/>
  <sheetViews>
    <sheetView view="pageBreakPreview" zoomScaleNormal="100" zoomScaleSheetLayoutView="100" workbookViewId="0">
      <selection sqref="A1:C1"/>
    </sheetView>
  </sheetViews>
  <sheetFormatPr defaultRowHeight="13.2"/>
  <cols>
    <col min="1" max="1" width="9" style="320"/>
    <col min="2" max="2" width="10.5" style="320" customWidth="1"/>
    <col min="3" max="3" width="20.59765625" style="320" customWidth="1"/>
    <col min="4" max="4" width="14" style="71" customWidth="1"/>
    <col min="5" max="5" width="28.69921875" style="71" customWidth="1"/>
    <col min="6" max="6" width="14" style="71" hidden="1" customWidth="1"/>
    <col min="7" max="7" width="28.69921875" style="71" hidden="1" customWidth="1"/>
    <col min="8" max="8" width="14.5" style="71" customWidth="1"/>
    <col min="9" max="9" width="14.5" style="71" hidden="1" customWidth="1"/>
    <col min="10" max="10" width="9" style="71"/>
    <col min="11" max="11" width="11" style="71" bestFit="1" customWidth="1"/>
    <col min="12" max="257" width="9" style="71"/>
    <col min="258" max="258" width="10.5" style="71" customWidth="1"/>
    <col min="259" max="259" width="20.59765625" style="71" customWidth="1"/>
    <col min="260" max="260" width="14" style="71" customWidth="1"/>
    <col min="261" max="261" width="28.69921875" style="71" customWidth="1"/>
    <col min="262" max="263" width="0" style="71" hidden="1" customWidth="1"/>
    <col min="264" max="264" width="14.5" style="71" customWidth="1"/>
    <col min="265" max="265" width="0" style="71" hidden="1" customWidth="1"/>
    <col min="266" max="513" width="9" style="71"/>
    <col min="514" max="514" width="10.5" style="71" customWidth="1"/>
    <col min="515" max="515" width="20.59765625" style="71" customWidth="1"/>
    <col min="516" max="516" width="14" style="71" customWidth="1"/>
    <col min="517" max="517" width="28.69921875" style="71" customWidth="1"/>
    <col min="518" max="519" width="0" style="71" hidden="1" customWidth="1"/>
    <col min="520" max="520" width="14.5" style="71" customWidth="1"/>
    <col min="521" max="521" width="0" style="71" hidden="1" customWidth="1"/>
    <col min="522" max="769" width="9" style="71"/>
    <col min="770" max="770" width="10.5" style="71" customWidth="1"/>
    <col min="771" max="771" width="20.59765625" style="71" customWidth="1"/>
    <col min="772" max="772" width="14" style="71" customWidth="1"/>
    <col min="773" max="773" width="28.69921875" style="71" customWidth="1"/>
    <col min="774" max="775" width="0" style="71" hidden="1" customWidth="1"/>
    <col min="776" max="776" width="14.5" style="71" customWidth="1"/>
    <col min="777" max="777" width="0" style="71" hidden="1" customWidth="1"/>
    <col min="778" max="1025" width="9" style="71"/>
    <col min="1026" max="1026" width="10.5" style="71" customWidth="1"/>
    <col min="1027" max="1027" width="20.59765625" style="71" customWidth="1"/>
    <col min="1028" max="1028" width="14" style="71" customWidth="1"/>
    <col min="1029" max="1029" width="28.69921875" style="71" customWidth="1"/>
    <col min="1030" max="1031" width="0" style="71" hidden="1" customWidth="1"/>
    <col min="1032" max="1032" width="14.5" style="71" customWidth="1"/>
    <col min="1033" max="1033" width="0" style="71" hidden="1" customWidth="1"/>
    <col min="1034" max="1281" width="9" style="71"/>
    <col min="1282" max="1282" width="10.5" style="71" customWidth="1"/>
    <col min="1283" max="1283" width="20.59765625" style="71" customWidth="1"/>
    <col min="1284" max="1284" width="14" style="71" customWidth="1"/>
    <col min="1285" max="1285" width="28.69921875" style="71" customWidth="1"/>
    <col min="1286" max="1287" width="0" style="71" hidden="1" customWidth="1"/>
    <col min="1288" max="1288" width="14.5" style="71" customWidth="1"/>
    <col min="1289" max="1289" width="0" style="71" hidden="1" customWidth="1"/>
    <col min="1290" max="1537" width="9" style="71"/>
    <col min="1538" max="1538" width="10.5" style="71" customWidth="1"/>
    <col min="1539" max="1539" width="20.59765625" style="71" customWidth="1"/>
    <col min="1540" max="1540" width="14" style="71" customWidth="1"/>
    <col min="1541" max="1541" width="28.69921875" style="71" customWidth="1"/>
    <col min="1542" max="1543" width="0" style="71" hidden="1" customWidth="1"/>
    <col min="1544" max="1544" width="14.5" style="71" customWidth="1"/>
    <col min="1545" max="1545" width="0" style="71" hidden="1" customWidth="1"/>
    <col min="1546" max="1793" width="9" style="71"/>
    <col min="1794" max="1794" width="10.5" style="71" customWidth="1"/>
    <col min="1795" max="1795" width="20.59765625" style="71" customWidth="1"/>
    <col min="1796" max="1796" width="14" style="71" customWidth="1"/>
    <col min="1797" max="1797" width="28.69921875" style="71" customWidth="1"/>
    <col min="1798" max="1799" width="0" style="71" hidden="1" customWidth="1"/>
    <col min="1800" max="1800" width="14.5" style="71" customWidth="1"/>
    <col min="1801" max="1801" width="0" style="71" hidden="1" customWidth="1"/>
    <col min="1802" max="2049" width="9" style="71"/>
    <col min="2050" max="2050" width="10.5" style="71" customWidth="1"/>
    <col min="2051" max="2051" width="20.59765625" style="71" customWidth="1"/>
    <col min="2052" max="2052" width="14" style="71" customWidth="1"/>
    <col min="2053" max="2053" width="28.69921875" style="71" customWidth="1"/>
    <col min="2054" max="2055" width="0" style="71" hidden="1" customWidth="1"/>
    <col min="2056" max="2056" width="14.5" style="71" customWidth="1"/>
    <col min="2057" max="2057" width="0" style="71" hidden="1" customWidth="1"/>
    <col min="2058" max="2305" width="9" style="71"/>
    <col min="2306" max="2306" width="10.5" style="71" customWidth="1"/>
    <col min="2307" max="2307" width="20.59765625" style="71" customWidth="1"/>
    <col min="2308" max="2308" width="14" style="71" customWidth="1"/>
    <col min="2309" max="2309" width="28.69921875" style="71" customWidth="1"/>
    <col min="2310" max="2311" width="0" style="71" hidden="1" customWidth="1"/>
    <col min="2312" max="2312" width="14.5" style="71" customWidth="1"/>
    <col min="2313" max="2313" width="0" style="71" hidden="1" customWidth="1"/>
    <col min="2314" max="2561" width="9" style="71"/>
    <col min="2562" max="2562" width="10.5" style="71" customWidth="1"/>
    <col min="2563" max="2563" width="20.59765625" style="71" customWidth="1"/>
    <col min="2564" max="2564" width="14" style="71" customWidth="1"/>
    <col min="2565" max="2565" width="28.69921875" style="71" customWidth="1"/>
    <col min="2566" max="2567" width="0" style="71" hidden="1" customWidth="1"/>
    <col min="2568" max="2568" width="14.5" style="71" customWidth="1"/>
    <col min="2569" max="2569" width="0" style="71" hidden="1" customWidth="1"/>
    <col min="2570" max="2817" width="9" style="71"/>
    <col min="2818" max="2818" width="10.5" style="71" customWidth="1"/>
    <col min="2819" max="2819" width="20.59765625" style="71" customWidth="1"/>
    <col min="2820" max="2820" width="14" style="71" customWidth="1"/>
    <col min="2821" max="2821" width="28.69921875" style="71" customWidth="1"/>
    <col min="2822" max="2823" width="0" style="71" hidden="1" customWidth="1"/>
    <col min="2824" max="2824" width="14.5" style="71" customWidth="1"/>
    <col min="2825" max="2825" width="0" style="71" hidden="1" customWidth="1"/>
    <col min="2826" max="3073" width="9" style="71"/>
    <col min="3074" max="3074" width="10.5" style="71" customWidth="1"/>
    <col min="3075" max="3075" width="20.59765625" style="71" customWidth="1"/>
    <col min="3076" max="3076" width="14" style="71" customWidth="1"/>
    <col min="3077" max="3077" width="28.69921875" style="71" customWidth="1"/>
    <col min="3078" max="3079" width="0" style="71" hidden="1" customWidth="1"/>
    <col min="3080" max="3080" width="14.5" style="71" customWidth="1"/>
    <col min="3081" max="3081" width="0" style="71" hidden="1" customWidth="1"/>
    <col min="3082" max="3329" width="9" style="71"/>
    <col min="3330" max="3330" width="10.5" style="71" customWidth="1"/>
    <col min="3331" max="3331" width="20.59765625" style="71" customWidth="1"/>
    <col min="3332" max="3332" width="14" style="71" customWidth="1"/>
    <col min="3333" max="3333" width="28.69921875" style="71" customWidth="1"/>
    <col min="3334" max="3335" width="0" style="71" hidden="1" customWidth="1"/>
    <col min="3336" max="3336" width="14.5" style="71" customWidth="1"/>
    <col min="3337" max="3337" width="0" style="71" hidden="1" customWidth="1"/>
    <col min="3338" max="3585" width="9" style="71"/>
    <col min="3586" max="3586" width="10.5" style="71" customWidth="1"/>
    <col min="3587" max="3587" width="20.59765625" style="71" customWidth="1"/>
    <col min="3588" max="3588" width="14" style="71" customWidth="1"/>
    <col min="3589" max="3589" width="28.69921875" style="71" customWidth="1"/>
    <col min="3590" max="3591" width="0" style="71" hidden="1" customWidth="1"/>
    <col min="3592" max="3592" width="14.5" style="71" customWidth="1"/>
    <col min="3593" max="3593" width="0" style="71" hidden="1" customWidth="1"/>
    <col min="3594" max="3841" width="9" style="71"/>
    <col min="3842" max="3842" width="10.5" style="71" customWidth="1"/>
    <col min="3843" max="3843" width="20.59765625" style="71" customWidth="1"/>
    <col min="3844" max="3844" width="14" style="71" customWidth="1"/>
    <col min="3845" max="3845" width="28.69921875" style="71" customWidth="1"/>
    <col min="3846" max="3847" width="0" style="71" hidden="1" customWidth="1"/>
    <col min="3848" max="3848" width="14.5" style="71" customWidth="1"/>
    <col min="3849" max="3849" width="0" style="71" hidden="1" customWidth="1"/>
    <col min="3850" max="4097" width="9" style="71"/>
    <col min="4098" max="4098" width="10.5" style="71" customWidth="1"/>
    <col min="4099" max="4099" width="20.59765625" style="71" customWidth="1"/>
    <col min="4100" max="4100" width="14" style="71" customWidth="1"/>
    <col min="4101" max="4101" width="28.69921875" style="71" customWidth="1"/>
    <col min="4102" max="4103" width="0" style="71" hidden="1" customWidth="1"/>
    <col min="4104" max="4104" width="14.5" style="71" customWidth="1"/>
    <col min="4105" max="4105" width="0" style="71" hidden="1" customWidth="1"/>
    <col min="4106" max="4353" width="9" style="71"/>
    <col min="4354" max="4354" width="10.5" style="71" customWidth="1"/>
    <col min="4355" max="4355" width="20.59765625" style="71" customWidth="1"/>
    <col min="4356" max="4356" width="14" style="71" customWidth="1"/>
    <col min="4357" max="4357" width="28.69921875" style="71" customWidth="1"/>
    <col min="4358" max="4359" width="0" style="71" hidden="1" customWidth="1"/>
    <col min="4360" max="4360" width="14.5" style="71" customWidth="1"/>
    <col min="4361" max="4361" width="0" style="71" hidden="1" customWidth="1"/>
    <col min="4362" max="4609" width="9" style="71"/>
    <col min="4610" max="4610" width="10.5" style="71" customWidth="1"/>
    <col min="4611" max="4611" width="20.59765625" style="71" customWidth="1"/>
    <col min="4612" max="4612" width="14" style="71" customWidth="1"/>
    <col min="4613" max="4613" width="28.69921875" style="71" customWidth="1"/>
    <col min="4614" max="4615" width="0" style="71" hidden="1" customWidth="1"/>
    <col min="4616" max="4616" width="14.5" style="71" customWidth="1"/>
    <col min="4617" max="4617" width="0" style="71" hidden="1" customWidth="1"/>
    <col min="4618" max="4865" width="9" style="71"/>
    <col min="4866" max="4866" width="10.5" style="71" customWidth="1"/>
    <col min="4867" max="4867" width="20.59765625" style="71" customWidth="1"/>
    <col min="4868" max="4868" width="14" style="71" customWidth="1"/>
    <col min="4869" max="4869" width="28.69921875" style="71" customWidth="1"/>
    <col min="4870" max="4871" width="0" style="71" hidden="1" customWidth="1"/>
    <col min="4872" max="4872" width="14.5" style="71" customWidth="1"/>
    <col min="4873" max="4873" width="0" style="71" hidden="1" customWidth="1"/>
    <col min="4874" max="5121" width="9" style="71"/>
    <col min="5122" max="5122" width="10.5" style="71" customWidth="1"/>
    <col min="5123" max="5123" width="20.59765625" style="71" customWidth="1"/>
    <col min="5124" max="5124" width="14" style="71" customWidth="1"/>
    <col min="5125" max="5125" width="28.69921875" style="71" customWidth="1"/>
    <col min="5126" max="5127" width="0" style="71" hidden="1" customWidth="1"/>
    <col min="5128" max="5128" width="14.5" style="71" customWidth="1"/>
    <col min="5129" max="5129" width="0" style="71" hidden="1" customWidth="1"/>
    <col min="5130" max="5377" width="9" style="71"/>
    <col min="5378" max="5378" width="10.5" style="71" customWidth="1"/>
    <col min="5379" max="5379" width="20.59765625" style="71" customWidth="1"/>
    <col min="5380" max="5380" width="14" style="71" customWidth="1"/>
    <col min="5381" max="5381" width="28.69921875" style="71" customWidth="1"/>
    <col min="5382" max="5383" width="0" style="71" hidden="1" customWidth="1"/>
    <col min="5384" max="5384" width="14.5" style="71" customWidth="1"/>
    <col min="5385" max="5385" width="0" style="71" hidden="1" customWidth="1"/>
    <col min="5386" max="5633" width="9" style="71"/>
    <col min="5634" max="5634" width="10.5" style="71" customWidth="1"/>
    <col min="5635" max="5635" width="20.59765625" style="71" customWidth="1"/>
    <col min="5636" max="5636" width="14" style="71" customWidth="1"/>
    <col min="5637" max="5637" width="28.69921875" style="71" customWidth="1"/>
    <col min="5638" max="5639" width="0" style="71" hidden="1" customWidth="1"/>
    <col min="5640" max="5640" width="14.5" style="71" customWidth="1"/>
    <col min="5641" max="5641" width="0" style="71" hidden="1" customWidth="1"/>
    <col min="5642" max="5889" width="9" style="71"/>
    <col min="5890" max="5890" width="10.5" style="71" customWidth="1"/>
    <col min="5891" max="5891" width="20.59765625" style="71" customWidth="1"/>
    <col min="5892" max="5892" width="14" style="71" customWidth="1"/>
    <col min="5893" max="5893" width="28.69921875" style="71" customWidth="1"/>
    <col min="5894" max="5895" width="0" style="71" hidden="1" customWidth="1"/>
    <col min="5896" max="5896" width="14.5" style="71" customWidth="1"/>
    <col min="5897" max="5897" width="0" style="71" hidden="1" customWidth="1"/>
    <col min="5898" max="6145" width="9" style="71"/>
    <col min="6146" max="6146" width="10.5" style="71" customWidth="1"/>
    <col min="6147" max="6147" width="20.59765625" style="71" customWidth="1"/>
    <col min="6148" max="6148" width="14" style="71" customWidth="1"/>
    <col min="6149" max="6149" width="28.69921875" style="71" customWidth="1"/>
    <col min="6150" max="6151" width="0" style="71" hidden="1" customWidth="1"/>
    <col min="6152" max="6152" width="14.5" style="71" customWidth="1"/>
    <col min="6153" max="6153" width="0" style="71" hidden="1" customWidth="1"/>
    <col min="6154" max="6401" width="9" style="71"/>
    <col min="6402" max="6402" width="10.5" style="71" customWidth="1"/>
    <col min="6403" max="6403" width="20.59765625" style="71" customWidth="1"/>
    <col min="6404" max="6404" width="14" style="71" customWidth="1"/>
    <col min="6405" max="6405" width="28.69921875" style="71" customWidth="1"/>
    <col min="6406" max="6407" width="0" style="71" hidden="1" customWidth="1"/>
    <col min="6408" max="6408" width="14.5" style="71" customWidth="1"/>
    <col min="6409" max="6409" width="0" style="71" hidden="1" customWidth="1"/>
    <col min="6410" max="6657" width="9" style="71"/>
    <col min="6658" max="6658" width="10.5" style="71" customWidth="1"/>
    <col min="6659" max="6659" width="20.59765625" style="71" customWidth="1"/>
    <col min="6660" max="6660" width="14" style="71" customWidth="1"/>
    <col min="6661" max="6661" width="28.69921875" style="71" customWidth="1"/>
    <col min="6662" max="6663" width="0" style="71" hidden="1" customWidth="1"/>
    <col min="6664" max="6664" width="14.5" style="71" customWidth="1"/>
    <col min="6665" max="6665" width="0" style="71" hidden="1" customWidth="1"/>
    <col min="6666" max="6913" width="9" style="71"/>
    <col min="6914" max="6914" width="10.5" style="71" customWidth="1"/>
    <col min="6915" max="6915" width="20.59765625" style="71" customWidth="1"/>
    <col min="6916" max="6916" width="14" style="71" customWidth="1"/>
    <col min="6917" max="6917" width="28.69921875" style="71" customWidth="1"/>
    <col min="6918" max="6919" width="0" style="71" hidden="1" customWidth="1"/>
    <col min="6920" max="6920" width="14.5" style="71" customWidth="1"/>
    <col min="6921" max="6921" width="0" style="71" hidden="1" customWidth="1"/>
    <col min="6922" max="7169" width="9" style="71"/>
    <col min="7170" max="7170" width="10.5" style="71" customWidth="1"/>
    <col min="7171" max="7171" width="20.59765625" style="71" customWidth="1"/>
    <col min="7172" max="7172" width="14" style="71" customWidth="1"/>
    <col min="7173" max="7173" width="28.69921875" style="71" customWidth="1"/>
    <col min="7174" max="7175" width="0" style="71" hidden="1" customWidth="1"/>
    <col min="7176" max="7176" width="14.5" style="71" customWidth="1"/>
    <col min="7177" max="7177" width="0" style="71" hidden="1" customWidth="1"/>
    <col min="7178" max="7425" width="9" style="71"/>
    <col min="7426" max="7426" width="10.5" style="71" customWidth="1"/>
    <col min="7427" max="7427" width="20.59765625" style="71" customWidth="1"/>
    <col min="7428" max="7428" width="14" style="71" customWidth="1"/>
    <col min="7429" max="7429" width="28.69921875" style="71" customWidth="1"/>
    <col min="7430" max="7431" width="0" style="71" hidden="1" customWidth="1"/>
    <col min="7432" max="7432" width="14.5" style="71" customWidth="1"/>
    <col min="7433" max="7433" width="0" style="71" hidden="1" customWidth="1"/>
    <col min="7434" max="7681" width="9" style="71"/>
    <col min="7682" max="7682" width="10.5" style="71" customWidth="1"/>
    <col min="7683" max="7683" width="20.59765625" style="71" customWidth="1"/>
    <col min="7684" max="7684" width="14" style="71" customWidth="1"/>
    <col min="7685" max="7685" width="28.69921875" style="71" customWidth="1"/>
    <col min="7686" max="7687" width="0" style="71" hidden="1" customWidth="1"/>
    <col min="7688" max="7688" width="14.5" style="71" customWidth="1"/>
    <col min="7689" max="7689" width="0" style="71" hidden="1" customWidth="1"/>
    <col min="7690" max="7937" width="9" style="71"/>
    <col min="7938" max="7938" width="10.5" style="71" customWidth="1"/>
    <col min="7939" max="7939" width="20.59765625" style="71" customWidth="1"/>
    <col min="7940" max="7940" width="14" style="71" customWidth="1"/>
    <col min="7941" max="7941" width="28.69921875" style="71" customWidth="1"/>
    <col min="7942" max="7943" width="0" style="71" hidden="1" customWidth="1"/>
    <col min="7944" max="7944" width="14.5" style="71" customWidth="1"/>
    <col min="7945" max="7945" width="0" style="71" hidden="1" customWidth="1"/>
    <col min="7946" max="8193" width="9" style="71"/>
    <col min="8194" max="8194" width="10.5" style="71" customWidth="1"/>
    <col min="8195" max="8195" width="20.59765625" style="71" customWidth="1"/>
    <col min="8196" max="8196" width="14" style="71" customWidth="1"/>
    <col min="8197" max="8197" width="28.69921875" style="71" customWidth="1"/>
    <col min="8198" max="8199" width="0" style="71" hidden="1" customWidth="1"/>
    <col min="8200" max="8200" width="14.5" style="71" customWidth="1"/>
    <col min="8201" max="8201" width="0" style="71" hidden="1" customWidth="1"/>
    <col min="8202" max="8449" width="9" style="71"/>
    <col min="8450" max="8450" width="10.5" style="71" customWidth="1"/>
    <col min="8451" max="8451" width="20.59765625" style="71" customWidth="1"/>
    <col min="8452" max="8452" width="14" style="71" customWidth="1"/>
    <col min="8453" max="8453" width="28.69921875" style="71" customWidth="1"/>
    <col min="8454" max="8455" width="0" style="71" hidden="1" customWidth="1"/>
    <col min="8456" max="8456" width="14.5" style="71" customWidth="1"/>
    <col min="8457" max="8457" width="0" style="71" hidden="1" customWidth="1"/>
    <col min="8458" max="8705" width="9" style="71"/>
    <col min="8706" max="8706" width="10.5" style="71" customWidth="1"/>
    <col min="8707" max="8707" width="20.59765625" style="71" customWidth="1"/>
    <col min="8708" max="8708" width="14" style="71" customWidth="1"/>
    <col min="8709" max="8709" width="28.69921875" style="71" customWidth="1"/>
    <col min="8710" max="8711" width="0" style="71" hidden="1" customWidth="1"/>
    <col min="8712" max="8712" width="14.5" style="71" customWidth="1"/>
    <col min="8713" max="8713" width="0" style="71" hidden="1" customWidth="1"/>
    <col min="8714" max="8961" width="9" style="71"/>
    <col min="8962" max="8962" width="10.5" style="71" customWidth="1"/>
    <col min="8963" max="8963" width="20.59765625" style="71" customWidth="1"/>
    <col min="8964" max="8964" width="14" style="71" customWidth="1"/>
    <col min="8965" max="8965" width="28.69921875" style="71" customWidth="1"/>
    <col min="8966" max="8967" width="0" style="71" hidden="1" customWidth="1"/>
    <col min="8968" max="8968" width="14.5" style="71" customWidth="1"/>
    <col min="8969" max="8969" width="0" style="71" hidden="1" customWidth="1"/>
    <col min="8970" max="9217" width="9" style="71"/>
    <col min="9218" max="9218" width="10.5" style="71" customWidth="1"/>
    <col min="9219" max="9219" width="20.59765625" style="71" customWidth="1"/>
    <col min="9220" max="9220" width="14" style="71" customWidth="1"/>
    <col min="9221" max="9221" width="28.69921875" style="71" customWidth="1"/>
    <col min="9222" max="9223" width="0" style="71" hidden="1" customWidth="1"/>
    <col min="9224" max="9224" width="14.5" style="71" customWidth="1"/>
    <col min="9225" max="9225" width="0" style="71" hidden="1" customWidth="1"/>
    <col min="9226" max="9473" width="9" style="71"/>
    <col min="9474" max="9474" width="10.5" style="71" customWidth="1"/>
    <col min="9475" max="9475" width="20.59765625" style="71" customWidth="1"/>
    <col min="9476" max="9476" width="14" style="71" customWidth="1"/>
    <col min="9477" max="9477" width="28.69921875" style="71" customWidth="1"/>
    <col min="9478" max="9479" width="0" style="71" hidden="1" customWidth="1"/>
    <col min="9480" max="9480" width="14.5" style="71" customWidth="1"/>
    <col min="9481" max="9481" width="0" style="71" hidden="1" customWidth="1"/>
    <col min="9482" max="9729" width="9" style="71"/>
    <col min="9730" max="9730" width="10.5" style="71" customWidth="1"/>
    <col min="9731" max="9731" width="20.59765625" style="71" customWidth="1"/>
    <col min="9732" max="9732" width="14" style="71" customWidth="1"/>
    <col min="9733" max="9733" width="28.69921875" style="71" customWidth="1"/>
    <col min="9734" max="9735" width="0" style="71" hidden="1" customWidth="1"/>
    <col min="9736" max="9736" width="14.5" style="71" customWidth="1"/>
    <col min="9737" max="9737" width="0" style="71" hidden="1" customWidth="1"/>
    <col min="9738" max="9985" width="9" style="71"/>
    <col min="9986" max="9986" width="10.5" style="71" customWidth="1"/>
    <col min="9987" max="9987" width="20.59765625" style="71" customWidth="1"/>
    <col min="9988" max="9988" width="14" style="71" customWidth="1"/>
    <col min="9989" max="9989" width="28.69921875" style="71" customWidth="1"/>
    <col min="9990" max="9991" width="0" style="71" hidden="1" customWidth="1"/>
    <col min="9992" max="9992" width="14.5" style="71" customWidth="1"/>
    <col min="9993" max="9993" width="0" style="71" hidden="1" customWidth="1"/>
    <col min="9994" max="10241" width="9" style="71"/>
    <col min="10242" max="10242" width="10.5" style="71" customWidth="1"/>
    <col min="10243" max="10243" width="20.59765625" style="71" customWidth="1"/>
    <col min="10244" max="10244" width="14" style="71" customWidth="1"/>
    <col min="10245" max="10245" width="28.69921875" style="71" customWidth="1"/>
    <col min="10246" max="10247" width="0" style="71" hidden="1" customWidth="1"/>
    <col min="10248" max="10248" width="14.5" style="71" customWidth="1"/>
    <col min="10249" max="10249" width="0" style="71" hidden="1" customWidth="1"/>
    <col min="10250" max="10497" width="9" style="71"/>
    <col min="10498" max="10498" width="10.5" style="71" customWidth="1"/>
    <col min="10499" max="10499" width="20.59765625" style="71" customWidth="1"/>
    <col min="10500" max="10500" width="14" style="71" customWidth="1"/>
    <col min="10501" max="10501" width="28.69921875" style="71" customWidth="1"/>
    <col min="10502" max="10503" width="0" style="71" hidden="1" customWidth="1"/>
    <col min="10504" max="10504" width="14.5" style="71" customWidth="1"/>
    <col min="10505" max="10505" width="0" style="71" hidden="1" customWidth="1"/>
    <col min="10506" max="10753" width="9" style="71"/>
    <col min="10754" max="10754" width="10.5" style="71" customWidth="1"/>
    <col min="10755" max="10755" width="20.59765625" style="71" customWidth="1"/>
    <col min="10756" max="10756" width="14" style="71" customWidth="1"/>
    <col min="10757" max="10757" width="28.69921875" style="71" customWidth="1"/>
    <col min="10758" max="10759" width="0" style="71" hidden="1" customWidth="1"/>
    <col min="10760" max="10760" width="14.5" style="71" customWidth="1"/>
    <col min="10761" max="10761" width="0" style="71" hidden="1" customWidth="1"/>
    <col min="10762" max="11009" width="9" style="71"/>
    <col min="11010" max="11010" width="10.5" style="71" customWidth="1"/>
    <col min="11011" max="11011" width="20.59765625" style="71" customWidth="1"/>
    <col min="11012" max="11012" width="14" style="71" customWidth="1"/>
    <col min="11013" max="11013" width="28.69921875" style="71" customWidth="1"/>
    <col min="11014" max="11015" width="0" style="71" hidden="1" customWidth="1"/>
    <col min="11016" max="11016" width="14.5" style="71" customWidth="1"/>
    <col min="11017" max="11017" width="0" style="71" hidden="1" customWidth="1"/>
    <col min="11018" max="11265" width="9" style="71"/>
    <col min="11266" max="11266" width="10.5" style="71" customWidth="1"/>
    <col min="11267" max="11267" width="20.59765625" style="71" customWidth="1"/>
    <col min="11268" max="11268" width="14" style="71" customWidth="1"/>
    <col min="11269" max="11269" width="28.69921875" style="71" customWidth="1"/>
    <col min="11270" max="11271" width="0" style="71" hidden="1" customWidth="1"/>
    <col min="11272" max="11272" width="14.5" style="71" customWidth="1"/>
    <col min="11273" max="11273" width="0" style="71" hidden="1" customWidth="1"/>
    <col min="11274" max="11521" width="9" style="71"/>
    <col min="11522" max="11522" width="10.5" style="71" customWidth="1"/>
    <col min="11523" max="11523" width="20.59765625" style="71" customWidth="1"/>
    <col min="11524" max="11524" width="14" style="71" customWidth="1"/>
    <col min="11525" max="11525" width="28.69921875" style="71" customWidth="1"/>
    <col min="11526" max="11527" width="0" style="71" hidden="1" customWidth="1"/>
    <col min="11528" max="11528" width="14.5" style="71" customWidth="1"/>
    <col min="11529" max="11529" width="0" style="71" hidden="1" customWidth="1"/>
    <col min="11530" max="11777" width="9" style="71"/>
    <col min="11778" max="11778" width="10.5" style="71" customWidth="1"/>
    <col min="11779" max="11779" width="20.59765625" style="71" customWidth="1"/>
    <col min="11780" max="11780" width="14" style="71" customWidth="1"/>
    <col min="11781" max="11781" width="28.69921875" style="71" customWidth="1"/>
    <col min="11782" max="11783" width="0" style="71" hidden="1" customWidth="1"/>
    <col min="11784" max="11784" width="14.5" style="71" customWidth="1"/>
    <col min="11785" max="11785" width="0" style="71" hidden="1" customWidth="1"/>
    <col min="11786" max="12033" width="9" style="71"/>
    <col min="12034" max="12034" width="10.5" style="71" customWidth="1"/>
    <col min="12035" max="12035" width="20.59765625" style="71" customWidth="1"/>
    <col min="12036" max="12036" width="14" style="71" customWidth="1"/>
    <col min="12037" max="12037" width="28.69921875" style="71" customWidth="1"/>
    <col min="12038" max="12039" width="0" style="71" hidden="1" customWidth="1"/>
    <col min="12040" max="12040" width="14.5" style="71" customWidth="1"/>
    <col min="12041" max="12041" width="0" style="71" hidden="1" customWidth="1"/>
    <col min="12042" max="12289" width="9" style="71"/>
    <col min="12290" max="12290" width="10.5" style="71" customWidth="1"/>
    <col min="12291" max="12291" width="20.59765625" style="71" customWidth="1"/>
    <col min="12292" max="12292" width="14" style="71" customWidth="1"/>
    <col min="12293" max="12293" width="28.69921875" style="71" customWidth="1"/>
    <col min="12294" max="12295" width="0" style="71" hidden="1" customWidth="1"/>
    <col min="12296" max="12296" width="14.5" style="71" customWidth="1"/>
    <col min="12297" max="12297" width="0" style="71" hidden="1" customWidth="1"/>
    <col min="12298" max="12545" width="9" style="71"/>
    <col min="12546" max="12546" width="10.5" style="71" customWidth="1"/>
    <col min="12547" max="12547" width="20.59765625" style="71" customWidth="1"/>
    <col min="12548" max="12548" width="14" style="71" customWidth="1"/>
    <col min="12549" max="12549" width="28.69921875" style="71" customWidth="1"/>
    <col min="12550" max="12551" width="0" style="71" hidden="1" customWidth="1"/>
    <col min="12552" max="12552" width="14.5" style="71" customWidth="1"/>
    <col min="12553" max="12553" width="0" style="71" hidden="1" customWidth="1"/>
    <col min="12554" max="12801" width="9" style="71"/>
    <col min="12802" max="12802" width="10.5" style="71" customWidth="1"/>
    <col min="12803" max="12803" width="20.59765625" style="71" customWidth="1"/>
    <col min="12804" max="12804" width="14" style="71" customWidth="1"/>
    <col min="12805" max="12805" width="28.69921875" style="71" customWidth="1"/>
    <col min="12806" max="12807" width="0" style="71" hidden="1" customWidth="1"/>
    <col min="12808" max="12808" width="14.5" style="71" customWidth="1"/>
    <col min="12809" max="12809" width="0" style="71" hidden="1" customWidth="1"/>
    <col min="12810" max="13057" width="9" style="71"/>
    <col min="13058" max="13058" width="10.5" style="71" customWidth="1"/>
    <col min="13059" max="13059" width="20.59765625" style="71" customWidth="1"/>
    <col min="13060" max="13060" width="14" style="71" customWidth="1"/>
    <col min="13061" max="13061" width="28.69921875" style="71" customWidth="1"/>
    <col min="13062" max="13063" width="0" style="71" hidden="1" customWidth="1"/>
    <col min="13064" max="13064" width="14.5" style="71" customWidth="1"/>
    <col min="13065" max="13065" width="0" style="71" hidden="1" customWidth="1"/>
    <col min="13066" max="13313" width="9" style="71"/>
    <col min="13314" max="13314" width="10.5" style="71" customWidth="1"/>
    <col min="13315" max="13315" width="20.59765625" style="71" customWidth="1"/>
    <col min="13316" max="13316" width="14" style="71" customWidth="1"/>
    <col min="13317" max="13317" width="28.69921875" style="71" customWidth="1"/>
    <col min="13318" max="13319" width="0" style="71" hidden="1" customWidth="1"/>
    <col min="13320" max="13320" width="14.5" style="71" customWidth="1"/>
    <col min="13321" max="13321" width="0" style="71" hidden="1" customWidth="1"/>
    <col min="13322" max="13569" width="9" style="71"/>
    <col min="13570" max="13570" width="10.5" style="71" customWidth="1"/>
    <col min="13571" max="13571" width="20.59765625" style="71" customWidth="1"/>
    <col min="13572" max="13572" width="14" style="71" customWidth="1"/>
    <col min="13573" max="13573" width="28.69921875" style="71" customWidth="1"/>
    <col min="13574" max="13575" width="0" style="71" hidden="1" customWidth="1"/>
    <col min="13576" max="13576" width="14.5" style="71" customWidth="1"/>
    <col min="13577" max="13577" width="0" style="71" hidden="1" customWidth="1"/>
    <col min="13578" max="13825" width="9" style="71"/>
    <col min="13826" max="13826" width="10.5" style="71" customWidth="1"/>
    <col min="13827" max="13827" width="20.59765625" style="71" customWidth="1"/>
    <col min="13828" max="13828" width="14" style="71" customWidth="1"/>
    <col min="13829" max="13829" width="28.69921875" style="71" customWidth="1"/>
    <col min="13830" max="13831" width="0" style="71" hidden="1" customWidth="1"/>
    <col min="13832" max="13832" width="14.5" style="71" customWidth="1"/>
    <col min="13833" max="13833" width="0" style="71" hidden="1" customWidth="1"/>
    <col min="13834" max="14081" width="9" style="71"/>
    <col min="14082" max="14082" width="10.5" style="71" customWidth="1"/>
    <col min="14083" max="14083" width="20.59765625" style="71" customWidth="1"/>
    <col min="14084" max="14084" width="14" style="71" customWidth="1"/>
    <col min="14085" max="14085" width="28.69921875" style="71" customWidth="1"/>
    <col min="14086" max="14087" width="0" style="71" hidden="1" customWidth="1"/>
    <col min="14088" max="14088" width="14.5" style="71" customWidth="1"/>
    <col min="14089" max="14089" width="0" style="71" hidden="1" customWidth="1"/>
    <col min="14090" max="14337" width="9" style="71"/>
    <col min="14338" max="14338" width="10.5" style="71" customWidth="1"/>
    <col min="14339" max="14339" width="20.59765625" style="71" customWidth="1"/>
    <col min="14340" max="14340" width="14" style="71" customWidth="1"/>
    <col min="14341" max="14341" width="28.69921875" style="71" customWidth="1"/>
    <col min="14342" max="14343" width="0" style="71" hidden="1" customWidth="1"/>
    <col min="14344" max="14344" width="14.5" style="71" customWidth="1"/>
    <col min="14345" max="14345" width="0" style="71" hidden="1" customWidth="1"/>
    <col min="14346" max="14593" width="9" style="71"/>
    <col min="14594" max="14594" width="10.5" style="71" customWidth="1"/>
    <col min="14595" max="14595" width="20.59765625" style="71" customWidth="1"/>
    <col min="14596" max="14596" width="14" style="71" customWidth="1"/>
    <col min="14597" max="14597" width="28.69921875" style="71" customWidth="1"/>
    <col min="14598" max="14599" width="0" style="71" hidden="1" customWidth="1"/>
    <col min="14600" max="14600" width="14.5" style="71" customWidth="1"/>
    <col min="14601" max="14601" width="0" style="71" hidden="1" customWidth="1"/>
    <col min="14602" max="14849" width="9" style="71"/>
    <col min="14850" max="14850" width="10.5" style="71" customWidth="1"/>
    <col min="14851" max="14851" width="20.59765625" style="71" customWidth="1"/>
    <col min="14852" max="14852" width="14" style="71" customWidth="1"/>
    <col min="14853" max="14853" width="28.69921875" style="71" customWidth="1"/>
    <col min="14854" max="14855" width="0" style="71" hidden="1" customWidth="1"/>
    <col min="14856" max="14856" width="14.5" style="71" customWidth="1"/>
    <col min="14857" max="14857" width="0" style="71" hidden="1" customWidth="1"/>
    <col min="14858" max="15105" width="9" style="71"/>
    <col min="15106" max="15106" width="10.5" style="71" customWidth="1"/>
    <col min="15107" max="15107" width="20.59765625" style="71" customWidth="1"/>
    <col min="15108" max="15108" width="14" style="71" customWidth="1"/>
    <col min="15109" max="15109" width="28.69921875" style="71" customWidth="1"/>
    <col min="15110" max="15111" width="0" style="71" hidden="1" customWidth="1"/>
    <col min="15112" max="15112" width="14.5" style="71" customWidth="1"/>
    <col min="15113" max="15113" width="0" style="71" hidden="1" customWidth="1"/>
    <col min="15114" max="15361" width="9" style="71"/>
    <col min="15362" max="15362" width="10.5" style="71" customWidth="1"/>
    <col min="15363" max="15363" width="20.59765625" style="71" customWidth="1"/>
    <col min="15364" max="15364" width="14" style="71" customWidth="1"/>
    <col min="15365" max="15365" width="28.69921875" style="71" customWidth="1"/>
    <col min="15366" max="15367" width="0" style="71" hidden="1" customWidth="1"/>
    <col min="15368" max="15368" width="14.5" style="71" customWidth="1"/>
    <col min="15369" max="15369" width="0" style="71" hidden="1" customWidth="1"/>
    <col min="15370" max="15617" width="9" style="71"/>
    <col min="15618" max="15618" width="10.5" style="71" customWidth="1"/>
    <col min="15619" max="15619" width="20.59765625" style="71" customWidth="1"/>
    <col min="15620" max="15620" width="14" style="71" customWidth="1"/>
    <col min="15621" max="15621" width="28.69921875" style="71" customWidth="1"/>
    <col min="15622" max="15623" width="0" style="71" hidden="1" customWidth="1"/>
    <col min="15624" max="15624" width="14.5" style="71" customWidth="1"/>
    <col min="15625" max="15625" width="0" style="71" hidden="1" customWidth="1"/>
    <col min="15626" max="15873" width="9" style="71"/>
    <col min="15874" max="15874" width="10.5" style="71" customWidth="1"/>
    <col min="15875" max="15875" width="20.59765625" style="71" customWidth="1"/>
    <col min="15876" max="15876" width="14" style="71" customWidth="1"/>
    <col min="15877" max="15877" width="28.69921875" style="71" customWidth="1"/>
    <col min="15878" max="15879" width="0" style="71" hidden="1" customWidth="1"/>
    <col min="15880" max="15880" width="14.5" style="71" customWidth="1"/>
    <col min="15881" max="15881" width="0" style="71" hidden="1" customWidth="1"/>
    <col min="15882" max="16129" width="9" style="71"/>
    <col min="16130" max="16130" width="10.5" style="71" customWidth="1"/>
    <col min="16131" max="16131" width="20.59765625" style="71" customWidth="1"/>
    <col min="16132" max="16132" width="14" style="71" customWidth="1"/>
    <col min="16133" max="16133" width="28.69921875" style="71" customWidth="1"/>
    <col min="16134" max="16135" width="0" style="71" hidden="1" customWidth="1"/>
    <col min="16136" max="16136" width="14.5" style="71" customWidth="1"/>
    <col min="16137" max="16137" width="0" style="71" hidden="1" customWidth="1"/>
    <col min="16138" max="16384" width="9" style="71"/>
  </cols>
  <sheetData>
    <row r="1" spans="1:11">
      <c r="A1" s="863" t="s">
        <v>473</v>
      </c>
      <c r="B1" s="864"/>
      <c r="C1" s="864"/>
    </row>
    <row r="2" spans="1:11" ht="16.2">
      <c r="A2" s="865" t="s">
        <v>502</v>
      </c>
      <c r="B2" s="866"/>
      <c r="C2" s="866"/>
      <c r="D2" s="866"/>
      <c r="E2" s="866"/>
      <c r="F2" s="866"/>
      <c r="G2" s="866"/>
      <c r="H2" s="866"/>
    </row>
    <row r="3" spans="1:11" ht="18.600000000000001" thickBot="1">
      <c r="H3" s="72" t="s">
        <v>325</v>
      </c>
      <c r="I3" s="72" t="s">
        <v>325</v>
      </c>
      <c r="K3" s="205" t="s">
        <v>42</v>
      </c>
    </row>
    <row r="4" spans="1:11" ht="30" customHeight="1" thickBot="1">
      <c r="A4" s="332" t="s">
        <v>205</v>
      </c>
      <c r="B4" s="74" t="s">
        <v>273</v>
      </c>
      <c r="C4" s="74" t="s">
        <v>207</v>
      </c>
      <c r="D4" s="74" t="s">
        <v>211</v>
      </c>
      <c r="E4" s="73" t="s">
        <v>212</v>
      </c>
      <c r="F4" s="75" t="s">
        <v>326</v>
      </c>
      <c r="G4" s="75" t="s">
        <v>310</v>
      </c>
      <c r="H4" s="76" t="s">
        <v>327</v>
      </c>
      <c r="I4" s="77" t="s">
        <v>328</v>
      </c>
    </row>
    <row r="5" spans="1:11" ht="30" customHeight="1">
      <c r="A5" s="627" t="s">
        <v>133</v>
      </c>
      <c r="B5" s="300" t="s">
        <v>216</v>
      </c>
      <c r="C5" s="333" t="s">
        <v>217</v>
      </c>
      <c r="D5" s="95"/>
      <c r="E5" s="78"/>
      <c r="F5" s="79"/>
      <c r="G5" s="80"/>
      <c r="H5" s="851"/>
      <c r="I5" s="858"/>
    </row>
    <row r="6" spans="1:11" ht="30" customHeight="1">
      <c r="A6" s="628"/>
      <c r="B6" s="644" t="s">
        <v>255</v>
      </c>
      <c r="C6" s="304" t="s">
        <v>214</v>
      </c>
      <c r="D6" s="81"/>
      <c r="E6" s="82"/>
      <c r="F6" s="83"/>
      <c r="G6" s="84"/>
      <c r="H6" s="852"/>
      <c r="I6" s="858"/>
    </row>
    <row r="7" spans="1:11" ht="30" customHeight="1">
      <c r="A7" s="628"/>
      <c r="B7" s="645"/>
      <c r="C7" s="307" t="s">
        <v>215</v>
      </c>
      <c r="D7" s="81"/>
      <c r="E7" s="82"/>
      <c r="F7" s="83"/>
      <c r="G7" s="84"/>
      <c r="H7" s="852"/>
      <c r="I7" s="858"/>
    </row>
    <row r="8" spans="1:11" ht="30" customHeight="1">
      <c r="A8" s="628"/>
      <c r="B8" s="643" t="s">
        <v>218</v>
      </c>
      <c r="C8" s="307" t="s">
        <v>133</v>
      </c>
      <c r="D8" s="81"/>
      <c r="E8" s="82"/>
      <c r="F8" s="83"/>
      <c r="G8" s="84"/>
      <c r="H8" s="852"/>
      <c r="I8" s="858"/>
    </row>
    <row r="9" spans="1:11" ht="30" customHeight="1">
      <c r="A9" s="628"/>
      <c r="B9" s="644"/>
      <c r="C9" s="307" t="s">
        <v>133</v>
      </c>
      <c r="D9" s="81"/>
      <c r="E9" s="82"/>
      <c r="F9" s="83"/>
      <c r="G9" s="84"/>
      <c r="H9" s="852"/>
      <c r="I9" s="858"/>
    </row>
    <row r="10" spans="1:11" ht="30" customHeight="1">
      <c r="A10" s="628"/>
      <c r="B10" s="644"/>
      <c r="C10" s="307" t="s">
        <v>133</v>
      </c>
      <c r="D10" s="81"/>
      <c r="E10" s="210"/>
      <c r="F10" s="83"/>
      <c r="G10" s="84"/>
      <c r="H10" s="852"/>
      <c r="I10" s="858"/>
    </row>
    <row r="11" spans="1:11" ht="30" customHeight="1">
      <c r="A11" s="628"/>
      <c r="B11" s="645"/>
      <c r="C11" s="307" t="s">
        <v>133</v>
      </c>
      <c r="D11" s="81"/>
      <c r="E11" s="82"/>
      <c r="F11" s="83"/>
      <c r="G11" s="84"/>
      <c r="H11" s="852"/>
      <c r="I11" s="858"/>
    </row>
    <row r="12" spans="1:11" ht="30" customHeight="1" thickBot="1">
      <c r="A12" s="628"/>
      <c r="B12" s="334" t="s">
        <v>219</v>
      </c>
      <c r="C12" s="335" t="s">
        <v>219</v>
      </c>
      <c r="D12" s="85"/>
      <c r="E12" s="86"/>
      <c r="F12" s="87"/>
      <c r="G12" s="88"/>
      <c r="H12" s="853"/>
      <c r="I12" s="858"/>
    </row>
    <row r="13" spans="1:11" ht="30" customHeight="1" thickTop="1" thickBot="1">
      <c r="A13" s="629"/>
      <c r="B13" s="854" t="s">
        <v>329</v>
      </c>
      <c r="C13" s="854"/>
      <c r="D13" s="89">
        <f>SUM(D5:D12)</f>
        <v>0</v>
      </c>
      <c r="E13" s="90"/>
      <c r="F13" s="91"/>
      <c r="G13" s="92"/>
      <c r="H13" s="93">
        <f>ROUNDDOWN(D13/2,-3)</f>
        <v>0</v>
      </c>
      <c r="I13" s="94"/>
    </row>
    <row r="14" spans="1:11" ht="30" customHeight="1">
      <c r="A14" s="627" t="s">
        <v>133</v>
      </c>
      <c r="B14" s="300" t="s">
        <v>216</v>
      </c>
      <c r="C14" s="333" t="s">
        <v>217</v>
      </c>
      <c r="D14" s="95"/>
      <c r="E14" s="78"/>
      <c r="F14" s="79"/>
      <c r="G14" s="80"/>
      <c r="H14" s="851"/>
      <c r="I14" s="94"/>
    </row>
    <row r="15" spans="1:11" ht="30" customHeight="1">
      <c r="A15" s="628"/>
      <c r="B15" s="644" t="s">
        <v>255</v>
      </c>
      <c r="C15" s="304" t="s">
        <v>214</v>
      </c>
      <c r="D15" s="81"/>
      <c r="E15" s="82"/>
      <c r="F15" s="83"/>
      <c r="G15" s="84"/>
      <c r="H15" s="852"/>
      <c r="I15" s="94"/>
    </row>
    <row r="16" spans="1:11" ht="30" customHeight="1">
      <c r="A16" s="628"/>
      <c r="B16" s="645"/>
      <c r="C16" s="307" t="s">
        <v>215</v>
      </c>
      <c r="D16" s="81"/>
      <c r="E16" s="82"/>
      <c r="F16" s="83"/>
      <c r="G16" s="84"/>
      <c r="H16" s="852"/>
      <c r="I16" s="94"/>
    </row>
    <row r="17" spans="1:9" ht="30" customHeight="1">
      <c r="A17" s="628"/>
      <c r="B17" s="643" t="s">
        <v>218</v>
      </c>
      <c r="C17" s="307" t="s">
        <v>133</v>
      </c>
      <c r="D17" s="81"/>
      <c r="E17" s="82"/>
      <c r="F17" s="83"/>
      <c r="G17" s="84"/>
      <c r="H17" s="852"/>
      <c r="I17" s="94"/>
    </row>
    <row r="18" spans="1:9" ht="30" customHeight="1">
      <c r="A18" s="628"/>
      <c r="B18" s="644"/>
      <c r="C18" s="307" t="s">
        <v>133</v>
      </c>
      <c r="D18" s="81"/>
      <c r="E18" s="82"/>
      <c r="F18" s="83"/>
      <c r="G18" s="84"/>
      <c r="H18" s="852"/>
      <c r="I18" s="94"/>
    </row>
    <row r="19" spans="1:9" ht="30" customHeight="1">
      <c r="A19" s="628"/>
      <c r="B19" s="644"/>
      <c r="C19" s="307" t="s">
        <v>133</v>
      </c>
      <c r="D19" s="81"/>
      <c r="E19" s="82"/>
      <c r="F19" s="83"/>
      <c r="G19" s="84"/>
      <c r="H19" s="852"/>
      <c r="I19" s="94"/>
    </row>
    <row r="20" spans="1:9" ht="30" customHeight="1">
      <c r="A20" s="628"/>
      <c r="B20" s="645"/>
      <c r="C20" s="307" t="s">
        <v>133</v>
      </c>
      <c r="D20" s="81"/>
      <c r="E20" s="82"/>
      <c r="F20" s="83"/>
      <c r="G20" s="84"/>
      <c r="H20" s="852"/>
      <c r="I20" s="94"/>
    </row>
    <row r="21" spans="1:9" ht="30" customHeight="1" thickBot="1">
      <c r="A21" s="628"/>
      <c r="B21" s="334" t="s">
        <v>219</v>
      </c>
      <c r="C21" s="335" t="s">
        <v>219</v>
      </c>
      <c r="D21" s="85"/>
      <c r="E21" s="86"/>
      <c r="F21" s="87"/>
      <c r="G21" s="88"/>
      <c r="H21" s="853"/>
      <c r="I21" s="94"/>
    </row>
    <row r="22" spans="1:9" ht="30" customHeight="1" thickTop="1" thickBot="1">
      <c r="A22" s="629"/>
      <c r="B22" s="854" t="s">
        <v>329</v>
      </c>
      <c r="C22" s="854"/>
      <c r="D22" s="89">
        <f>SUM(D14:D21)</f>
        <v>0</v>
      </c>
      <c r="E22" s="90"/>
      <c r="F22" s="91"/>
      <c r="G22" s="92"/>
      <c r="H22" s="93">
        <f>ROUNDDOWN(D22/2,-3)</f>
        <v>0</v>
      </c>
      <c r="I22" s="94"/>
    </row>
    <row r="23" spans="1:9" ht="30" customHeight="1">
      <c r="A23" s="627" t="s">
        <v>133</v>
      </c>
      <c r="B23" s="300" t="s">
        <v>216</v>
      </c>
      <c r="C23" s="333" t="s">
        <v>217</v>
      </c>
      <c r="D23" s="95"/>
      <c r="E23" s="96"/>
      <c r="F23" s="97"/>
      <c r="G23" s="98"/>
      <c r="H23" s="857"/>
      <c r="I23" s="858"/>
    </row>
    <row r="24" spans="1:9" ht="30" customHeight="1">
      <c r="A24" s="628"/>
      <c r="B24" s="644" t="s">
        <v>255</v>
      </c>
      <c r="C24" s="304" t="s">
        <v>214</v>
      </c>
      <c r="D24" s="81"/>
      <c r="E24" s="82"/>
      <c r="F24" s="83"/>
      <c r="G24" s="84"/>
      <c r="H24" s="852"/>
      <c r="I24" s="858"/>
    </row>
    <row r="25" spans="1:9" ht="30" customHeight="1">
      <c r="A25" s="628"/>
      <c r="B25" s="645"/>
      <c r="C25" s="307" t="s">
        <v>215</v>
      </c>
      <c r="D25" s="81"/>
      <c r="E25" s="82"/>
      <c r="F25" s="83"/>
      <c r="G25" s="84"/>
      <c r="H25" s="852"/>
      <c r="I25" s="858"/>
    </row>
    <row r="26" spans="1:9" ht="30" customHeight="1">
      <c r="A26" s="628"/>
      <c r="B26" s="643" t="s">
        <v>218</v>
      </c>
      <c r="C26" s="307" t="s">
        <v>133</v>
      </c>
      <c r="D26" s="81"/>
      <c r="E26" s="82"/>
      <c r="F26" s="83"/>
      <c r="G26" s="84"/>
      <c r="H26" s="852"/>
      <c r="I26" s="858"/>
    </row>
    <row r="27" spans="1:9" ht="30" customHeight="1">
      <c r="A27" s="628"/>
      <c r="B27" s="644"/>
      <c r="C27" s="307" t="s">
        <v>133</v>
      </c>
      <c r="D27" s="81"/>
      <c r="E27" s="82"/>
      <c r="F27" s="83"/>
      <c r="G27" s="84"/>
      <c r="H27" s="852"/>
      <c r="I27" s="858"/>
    </row>
    <row r="28" spans="1:9" ht="30" customHeight="1">
      <c r="A28" s="628"/>
      <c r="B28" s="644"/>
      <c r="C28" s="307" t="s">
        <v>133</v>
      </c>
      <c r="D28" s="81"/>
      <c r="E28" s="82"/>
      <c r="F28" s="83"/>
      <c r="G28" s="84"/>
      <c r="H28" s="852"/>
      <c r="I28" s="858"/>
    </row>
    <row r="29" spans="1:9" ht="30" customHeight="1">
      <c r="A29" s="628"/>
      <c r="B29" s="645"/>
      <c r="C29" s="307" t="s">
        <v>133</v>
      </c>
      <c r="D29" s="81"/>
      <c r="E29" s="82"/>
      <c r="F29" s="83"/>
      <c r="G29" s="84"/>
      <c r="H29" s="852"/>
      <c r="I29" s="858"/>
    </row>
    <row r="30" spans="1:9" ht="30" customHeight="1" thickBot="1">
      <c r="A30" s="628"/>
      <c r="B30" s="335" t="s">
        <v>219</v>
      </c>
      <c r="C30" s="335" t="s">
        <v>219</v>
      </c>
      <c r="D30" s="85"/>
      <c r="E30" s="86"/>
      <c r="F30" s="87"/>
      <c r="G30" s="88"/>
      <c r="H30" s="853"/>
      <c r="I30" s="858"/>
    </row>
    <row r="31" spans="1:9" ht="30" customHeight="1" thickTop="1" thickBot="1">
      <c r="A31" s="629"/>
      <c r="B31" s="854" t="s">
        <v>329</v>
      </c>
      <c r="C31" s="854"/>
      <c r="D31" s="89">
        <f>SUM(D23:D30)</f>
        <v>0</v>
      </c>
      <c r="E31" s="103"/>
      <c r="F31" s="91"/>
      <c r="G31" s="92"/>
      <c r="H31" s="93">
        <f>ROUNDDOWN(D31/2,-3)</f>
        <v>0</v>
      </c>
      <c r="I31" s="94"/>
    </row>
    <row r="32" spans="1:9" ht="30" customHeight="1" thickBot="1">
      <c r="A32" s="860" t="s">
        <v>318</v>
      </c>
      <c r="B32" s="854"/>
      <c r="C32" s="854"/>
      <c r="D32" s="100">
        <f>D13+D22+D31</f>
        <v>0</v>
      </c>
      <c r="E32" s="104"/>
      <c r="F32" s="101"/>
      <c r="G32" s="102"/>
      <c r="H32" s="105">
        <f>H13+H22+H31</f>
        <v>0</v>
      </c>
      <c r="I32" s="94"/>
    </row>
    <row r="33" spans="1:8" s="99" customFormat="1" ht="15" customHeight="1">
      <c r="A33" s="859" t="s">
        <v>472</v>
      </c>
      <c r="B33" s="859"/>
      <c r="C33" s="859"/>
      <c r="D33" s="859"/>
      <c r="E33" s="859"/>
      <c r="F33" s="859"/>
      <c r="G33" s="859"/>
      <c r="H33" s="859"/>
    </row>
    <row r="34" spans="1:8" s="99" customFormat="1" ht="15" customHeight="1">
      <c r="A34" s="859" t="s">
        <v>256</v>
      </c>
      <c r="B34" s="859"/>
      <c r="C34" s="859"/>
      <c r="D34" s="859"/>
      <c r="E34" s="859"/>
      <c r="F34" s="859"/>
      <c r="G34" s="859"/>
      <c r="H34" s="859"/>
    </row>
    <row r="35" spans="1:8" s="99" customFormat="1" ht="15" customHeight="1">
      <c r="A35" s="859" t="s">
        <v>257</v>
      </c>
      <c r="B35" s="859"/>
      <c r="C35" s="859"/>
      <c r="D35" s="859"/>
      <c r="E35" s="859"/>
      <c r="F35" s="859"/>
      <c r="G35" s="859"/>
      <c r="H35" s="859"/>
    </row>
    <row r="36" spans="1:8" s="99" customFormat="1" ht="10.8">
      <c r="A36" s="861"/>
      <c r="B36" s="862"/>
      <c r="C36" s="862"/>
      <c r="D36" s="862"/>
      <c r="E36" s="862"/>
      <c r="F36" s="862"/>
      <c r="G36" s="862"/>
      <c r="H36" s="862"/>
    </row>
    <row r="37" spans="1:8" s="99" customFormat="1" ht="12" customHeight="1">
      <c r="A37" s="855"/>
      <c r="B37" s="856"/>
      <c r="C37" s="856"/>
      <c r="D37" s="856"/>
      <c r="E37" s="856"/>
      <c r="F37" s="856"/>
      <c r="G37" s="856"/>
      <c r="H37" s="856"/>
    </row>
  </sheetData>
  <mergeCells count="25">
    <mergeCell ref="I5:I12"/>
    <mergeCell ref="B8:B11"/>
    <mergeCell ref="B13:C13"/>
    <mergeCell ref="A1:C1"/>
    <mergeCell ref="A2:H2"/>
    <mergeCell ref="A5:A13"/>
    <mergeCell ref="H5:H12"/>
    <mergeCell ref="B6:B7"/>
    <mergeCell ref="A37:H37"/>
    <mergeCell ref="A23:A31"/>
    <mergeCell ref="H23:H30"/>
    <mergeCell ref="I23:I30"/>
    <mergeCell ref="B26:B29"/>
    <mergeCell ref="B31:C31"/>
    <mergeCell ref="A35:H35"/>
    <mergeCell ref="A32:C32"/>
    <mergeCell ref="A33:H33"/>
    <mergeCell ref="A34:H34"/>
    <mergeCell ref="A36:H36"/>
    <mergeCell ref="B24:B25"/>
    <mergeCell ref="A14:A22"/>
    <mergeCell ref="H14:H21"/>
    <mergeCell ref="B17:B20"/>
    <mergeCell ref="B22:C22"/>
    <mergeCell ref="B15:B16"/>
  </mergeCells>
  <phoneticPr fontId="4"/>
  <dataValidations count="3">
    <dataValidation type="list" showInputMessage="1" showErrorMessage="1" sqref="WVK983064:WVK983067 IY8:IY11 SU8:SU11 ACQ8:ACQ11 AMM8:AMM11 AWI8:AWI11 BGE8:BGE11 BQA8:BQA11 BZW8:BZW11 CJS8:CJS11 CTO8:CTO11 DDK8:DDK11 DNG8:DNG11 DXC8:DXC11 EGY8:EGY11 EQU8:EQU11 FAQ8:FAQ11 FKM8:FKM11 FUI8:FUI11 GEE8:GEE11 GOA8:GOA11 GXW8:GXW11 HHS8:HHS11 HRO8:HRO11 IBK8:IBK11 ILG8:ILG11 IVC8:IVC11 JEY8:JEY11 JOU8:JOU11 JYQ8:JYQ11 KIM8:KIM11 KSI8:KSI11 LCE8:LCE11 LMA8:LMA11 LVW8:LVW11 MFS8:MFS11 MPO8:MPO11 MZK8:MZK11 NJG8:NJG11 NTC8:NTC11 OCY8:OCY11 OMU8:OMU11 OWQ8:OWQ11 PGM8:PGM11 PQI8:PQI11 QAE8:QAE11 QKA8:QKA11 QTW8:QTW11 RDS8:RDS11 RNO8:RNO11 RXK8:RXK11 SHG8:SHG11 SRC8:SRC11 TAY8:TAY11 TKU8:TKU11 TUQ8:TUQ11 UEM8:UEM11 UOI8:UOI11 UYE8:UYE11 VIA8:VIA11 VRW8:VRW11 WBS8:WBS11 WLO8:WLO11 WVK8:WVK11 C65551:C65554 IY65551:IY65554 SU65551:SU65554 ACQ65551:ACQ65554 AMM65551:AMM65554 AWI65551:AWI65554 BGE65551:BGE65554 BQA65551:BQA65554 BZW65551:BZW65554 CJS65551:CJS65554 CTO65551:CTO65554 DDK65551:DDK65554 DNG65551:DNG65554 DXC65551:DXC65554 EGY65551:EGY65554 EQU65551:EQU65554 FAQ65551:FAQ65554 FKM65551:FKM65554 FUI65551:FUI65554 GEE65551:GEE65554 GOA65551:GOA65554 GXW65551:GXW65554 HHS65551:HHS65554 HRO65551:HRO65554 IBK65551:IBK65554 ILG65551:ILG65554 IVC65551:IVC65554 JEY65551:JEY65554 JOU65551:JOU65554 JYQ65551:JYQ65554 KIM65551:KIM65554 KSI65551:KSI65554 LCE65551:LCE65554 LMA65551:LMA65554 LVW65551:LVW65554 MFS65551:MFS65554 MPO65551:MPO65554 MZK65551:MZK65554 NJG65551:NJG65554 NTC65551:NTC65554 OCY65551:OCY65554 OMU65551:OMU65554 OWQ65551:OWQ65554 PGM65551:PGM65554 PQI65551:PQI65554 QAE65551:QAE65554 QKA65551:QKA65554 QTW65551:QTW65554 RDS65551:RDS65554 RNO65551:RNO65554 RXK65551:RXK65554 SHG65551:SHG65554 SRC65551:SRC65554 TAY65551:TAY65554 TKU65551:TKU65554 TUQ65551:TUQ65554 UEM65551:UEM65554 UOI65551:UOI65554 UYE65551:UYE65554 VIA65551:VIA65554 VRW65551:VRW65554 WBS65551:WBS65554 WLO65551:WLO65554 WVK65551:WVK65554 C131087:C131090 IY131087:IY131090 SU131087:SU131090 ACQ131087:ACQ131090 AMM131087:AMM131090 AWI131087:AWI131090 BGE131087:BGE131090 BQA131087:BQA131090 BZW131087:BZW131090 CJS131087:CJS131090 CTO131087:CTO131090 DDK131087:DDK131090 DNG131087:DNG131090 DXC131087:DXC131090 EGY131087:EGY131090 EQU131087:EQU131090 FAQ131087:FAQ131090 FKM131087:FKM131090 FUI131087:FUI131090 GEE131087:GEE131090 GOA131087:GOA131090 GXW131087:GXW131090 HHS131087:HHS131090 HRO131087:HRO131090 IBK131087:IBK131090 ILG131087:ILG131090 IVC131087:IVC131090 JEY131087:JEY131090 JOU131087:JOU131090 JYQ131087:JYQ131090 KIM131087:KIM131090 KSI131087:KSI131090 LCE131087:LCE131090 LMA131087:LMA131090 LVW131087:LVW131090 MFS131087:MFS131090 MPO131087:MPO131090 MZK131087:MZK131090 NJG131087:NJG131090 NTC131087:NTC131090 OCY131087:OCY131090 OMU131087:OMU131090 OWQ131087:OWQ131090 PGM131087:PGM131090 PQI131087:PQI131090 QAE131087:QAE131090 QKA131087:QKA131090 QTW131087:QTW131090 RDS131087:RDS131090 RNO131087:RNO131090 RXK131087:RXK131090 SHG131087:SHG131090 SRC131087:SRC131090 TAY131087:TAY131090 TKU131087:TKU131090 TUQ131087:TUQ131090 UEM131087:UEM131090 UOI131087:UOI131090 UYE131087:UYE131090 VIA131087:VIA131090 VRW131087:VRW131090 WBS131087:WBS131090 WLO131087:WLO131090 WVK131087:WVK131090 C196623:C196626 IY196623:IY196626 SU196623:SU196626 ACQ196623:ACQ196626 AMM196623:AMM196626 AWI196623:AWI196626 BGE196623:BGE196626 BQA196623:BQA196626 BZW196623:BZW196626 CJS196623:CJS196626 CTO196623:CTO196626 DDK196623:DDK196626 DNG196623:DNG196626 DXC196623:DXC196626 EGY196623:EGY196626 EQU196623:EQU196626 FAQ196623:FAQ196626 FKM196623:FKM196626 FUI196623:FUI196626 GEE196623:GEE196626 GOA196623:GOA196626 GXW196623:GXW196626 HHS196623:HHS196626 HRO196623:HRO196626 IBK196623:IBK196626 ILG196623:ILG196626 IVC196623:IVC196626 JEY196623:JEY196626 JOU196623:JOU196626 JYQ196623:JYQ196626 KIM196623:KIM196626 KSI196623:KSI196626 LCE196623:LCE196626 LMA196623:LMA196626 LVW196623:LVW196626 MFS196623:MFS196626 MPO196623:MPO196626 MZK196623:MZK196626 NJG196623:NJG196626 NTC196623:NTC196626 OCY196623:OCY196626 OMU196623:OMU196626 OWQ196623:OWQ196626 PGM196623:PGM196626 PQI196623:PQI196626 QAE196623:QAE196626 QKA196623:QKA196626 QTW196623:QTW196626 RDS196623:RDS196626 RNO196623:RNO196626 RXK196623:RXK196626 SHG196623:SHG196626 SRC196623:SRC196626 TAY196623:TAY196626 TKU196623:TKU196626 TUQ196623:TUQ196626 UEM196623:UEM196626 UOI196623:UOI196626 UYE196623:UYE196626 VIA196623:VIA196626 VRW196623:VRW196626 WBS196623:WBS196626 WLO196623:WLO196626 WVK196623:WVK196626 C262159:C262162 IY262159:IY262162 SU262159:SU262162 ACQ262159:ACQ262162 AMM262159:AMM262162 AWI262159:AWI262162 BGE262159:BGE262162 BQA262159:BQA262162 BZW262159:BZW262162 CJS262159:CJS262162 CTO262159:CTO262162 DDK262159:DDK262162 DNG262159:DNG262162 DXC262159:DXC262162 EGY262159:EGY262162 EQU262159:EQU262162 FAQ262159:FAQ262162 FKM262159:FKM262162 FUI262159:FUI262162 GEE262159:GEE262162 GOA262159:GOA262162 GXW262159:GXW262162 HHS262159:HHS262162 HRO262159:HRO262162 IBK262159:IBK262162 ILG262159:ILG262162 IVC262159:IVC262162 JEY262159:JEY262162 JOU262159:JOU262162 JYQ262159:JYQ262162 KIM262159:KIM262162 KSI262159:KSI262162 LCE262159:LCE262162 LMA262159:LMA262162 LVW262159:LVW262162 MFS262159:MFS262162 MPO262159:MPO262162 MZK262159:MZK262162 NJG262159:NJG262162 NTC262159:NTC262162 OCY262159:OCY262162 OMU262159:OMU262162 OWQ262159:OWQ262162 PGM262159:PGM262162 PQI262159:PQI262162 QAE262159:QAE262162 QKA262159:QKA262162 QTW262159:QTW262162 RDS262159:RDS262162 RNO262159:RNO262162 RXK262159:RXK262162 SHG262159:SHG262162 SRC262159:SRC262162 TAY262159:TAY262162 TKU262159:TKU262162 TUQ262159:TUQ262162 UEM262159:UEM262162 UOI262159:UOI262162 UYE262159:UYE262162 VIA262159:VIA262162 VRW262159:VRW262162 WBS262159:WBS262162 WLO262159:WLO262162 WVK262159:WVK262162 C327695:C327698 IY327695:IY327698 SU327695:SU327698 ACQ327695:ACQ327698 AMM327695:AMM327698 AWI327695:AWI327698 BGE327695:BGE327698 BQA327695:BQA327698 BZW327695:BZW327698 CJS327695:CJS327698 CTO327695:CTO327698 DDK327695:DDK327698 DNG327695:DNG327698 DXC327695:DXC327698 EGY327695:EGY327698 EQU327695:EQU327698 FAQ327695:FAQ327698 FKM327695:FKM327698 FUI327695:FUI327698 GEE327695:GEE327698 GOA327695:GOA327698 GXW327695:GXW327698 HHS327695:HHS327698 HRO327695:HRO327698 IBK327695:IBK327698 ILG327695:ILG327698 IVC327695:IVC327698 JEY327695:JEY327698 JOU327695:JOU327698 JYQ327695:JYQ327698 KIM327695:KIM327698 KSI327695:KSI327698 LCE327695:LCE327698 LMA327695:LMA327698 LVW327695:LVW327698 MFS327695:MFS327698 MPO327695:MPO327698 MZK327695:MZK327698 NJG327695:NJG327698 NTC327695:NTC327698 OCY327695:OCY327698 OMU327695:OMU327698 OWQ327695:OWQ327698 PGM327695:PGM327698 PQI327695:PQI327698 QAE327695:QAE327698 QKA327695:QKA327698 QTW327695:QTW327698 RDS327695:RDS327698 RNO327695:RNO327698 RXK327695:RXK327698 SHG327695:SHG327698 SRC327695:SRC327698 TAY327695:TAY327698 TKU327695:TKU327698 TUQ327695:TUQ327698 UEM327695:UEM327698 UOI327695:UOI327698 UYE327695:UYE327698 VIA327695:VIA327698 VRW327695:VRW327698 WBS327695:WBS327698 WLO327695:WLO327698 WVK327695:WVK327698 C393231:C393234 IY393231:IY393234 SU393231:SU393234 ACQ393231:ACQ393234 AMM393231:AMM393234 AWI393231:AWI393234 BGE393231:BGE393234 BQA393231:BQA393234 BZW393231:BZW393234 CJS393231:CJS393234 CTO393231:CTO393234 DDK393231:DDK393234 DNG393231:DNG393234 DXC393231:DXC393234 EGY393231:EGY393234 EQU393231:EQU393234 FAQ393231:FAQ393234 FKM393231:FKM393234 FUI393231:FUI393234 GEE393231:GEE393234 GOA393231:GOA393234 GXW393231:GXW393234 HHS393231:HHS393234 HRO393231:HRO393234 IBK393231:IBK393234 ILG393231:ILG393234 IVC393231:IVC393234 JEY393231:JEY393234 JOU393231:JOU393234 JYQ393231:JYQ393234 KIM393231:KIM393234 KSI393231:KSI393234 LCE393231:LCE393234 LMA393231:LMA393234 LVW393231:LVW393234 MFS393231:MFS393234 MPO393231:MPO393234 MZK393231:MZK393234 NJG393231:NJG393234 NTC393231:NTC393234 OCY393231:OCY393234 OMU393231:OMU393234 OWQ393231:OWQ393234 PGM393231:PGM393234 PQI393231:PQI393234 QAE393231:QAE393234 QKA393231:QKA393234 QTW393231:QTW393234 RDS393231:RDS393234 RNO393231:RNO393234 RXK393231:RXK393234 SHG393231:SHG393234 SRC393231:SRC393234 TAY393231:TAY393234 TKU393231:TKU393234 TUQ393231:TUQ393234 UEM393231:UEM393234 UOI393231:UOI393234 UYE393231:UYE393234 VIA393231:VIA393234 VRW393231:VRW393234 WBS393231:WBS393234 WLO393231:WLO393234 WVK393231:WVK393234 C458767:C458770 IY458767:IY458770 SU458767:SU458770 ACQ458767:ACQ458770 AMM458767:AMM458770 AWI458767:AWI458770 BGE458767:BGE458770 BQA458767:BQA458770 BZW458767:BZW458770 CJS458767:CJS458770 CTO458767:CTO458770 DDK458767:DDK458770 DNG458767:DNG458770 DXC458767:DXC458770 EGY458767:EGY458770 EQU458767:EQU458770 FAQ458767:FAQ458770 FKM458767:FKM458770 FUI458767:FUI458770 GEE458767:GEE458770 GOA458767:GOA458770 GXW458767:GXW458770 HHS458767:HHS458770 HRO458767:HRO458770 IBK458767:IBK458770 ILG458767:ILG458770 IVC458767:IVC458770 JEY458767:JEY458770 JOU458767:JOU458770 JYQ458767:JYQ458770 KIM458767:KIM458770 KSI458767:KSI458770 LCE458767:LCE458770 LMA458767:LMA458770 LVW458767:LVW458770 MFS458767:MFS458770 MPO458767:MPO458770 MZK458767:MZK458770 NJG458767:NJG458770 NTC458767:NTC458770 OCY458767:OCY458770 OMU458767:OMU458770 OWQ458767:OWQ458770 PGM458767:PGM458770 PQI458767:PQI458770 QAE458767:QAE458770 QKA458767:QKA458770 QTW458767:QTW458770 RDS458767:RDS458770 RNO458767:RNO458770 RXK458767:RXK458770 SHG458767:SHG458770 SRC458767:SRC458770 TAY458767:TAY458770 TKU458767:TKU458770 TUQ458767:TUQ458770 UEM458767:UEM458770 UOI458767:UOI458770 UYE458767:UYE458770 VIA458767:VIA458770 VRW458767:VRW458770 WBS458767:WBS458770 WLO458767:WLO458770 WVK458767:WVK458770 C524303:C524306 IY524303:IY524306 SU524303:SU524306 ACQ524303:ACQ524306 AMM524303:AMM524306 AWI524303:AWI524306 BGE524303:BGE524306 BQA524303:BQA524306 BZW524303:BZW524306 CJS524303:CJS524306 CTO524303:CTO524306 DDK524303:DDK524306 DNG524303:DNG524306 DXC524303:DXC524306 EGY524303:EGY524306 EQU524303:EQU524306 FAQ524303:FAQ524306 FKM524303:FKM524306 FUI524303:FUI524306 GEE524303:GEE524306 GOA524303:GOA524306 GXW524303:GXW524306 HHS524303:HHS524306 HRO524303:HRO524306 IBK524303:IBK524306 ILG524303:ILG524306 IVC524303:IVC524306 JEY524303:JEY524306 JOU524303:JOU524306 JYQ524303:JYQ524306 KIM524303:KIM524306 KSI524303:KSI524306 LCE524303:LCE524306 LMA524303:LMA524306 LVW524303:LVW524306 MFS524303:MFS524306 MPO524303:MPO524306 MZK524303:MZK524306 NJG524303:NJG524306 NTC524303:NTC524306 OCY524303:OCY524306 OMU524303:OMU524306 OWQ524303:OWQ524306 PGM524303:PGM524306 PQI524303:PQI524306 QAE524303:QAE524306 QKA524303:QKA524306 QTW524303:QTW524306 RDS524303:RDS524306 RNO524303:RNO524306 RXK524303:RXK524306 SHG524303:SHG524306 SRC524303:SRC524306 TAY524303:TAY524306 TKU524303:TKU524306 TUQ524303:TUQ524306 UEM524303:UEM524306 UOI524303:UOI524306 UYE524303:UYE524306 VIA524303:VIA524306 VRW524303:VRW524306 WBS524303:WBS524306 WLO524303:WLO524306 WVK524303:WVK524306 C589839:C589842 IY589839:IY589842 SU589839:SU589842 ACQ589839:ACQ589842 AMM589839:AMM589842 AWI589839:AWI589842 BGE589839:BGE589842 BQA589839:BQA589842 BZW589839:BZW589842 CJS589839:CJS589842 CTO589839:CTO589842 DDK589839:DDK589842 DNG589839:DNG589842 DXC589839:DXC589842 EGY589839:EGY589842 EQU589839:EQU589842 FAQ589839:FAQ589842 FKM589839:FKM589842 FUI589839:FUI589842 GEE589839:GEE589842 GOA589839:GOA589842 GXW589839:GXW589842 HHS589839:HHS589842 HRO589839:HRO589842 IBK589839:IBK589842 ILG589839:ILG589842 IVC589839:IVC589842 JEY589839:JEY589842 JOU589839:JOU589842 JYQ589839:JYQ589842 KIM589839:KIM589842 KSI589839:KSI589842 LCE589839:LCE589842 LMA589839:LMA589842 LVW589839:LVW589842 MFS589839:MFS589842 MPO589839:MPO589842 MZK589839:MZK589842 NJG589839:NJG589842 NTC589839:NTC589842 OCY589839:OCY589842 OMU589839:OMU589842 OWQ589839:OWQ589842 PGM589839:PGM589842 PQI589839:PQI589842 QAE589839:QAE589842 QKA589839:QKA589842 QTW589839:QTW589842 RDS589839:RDS589842 RNO589839:RNO589842 RXK589839:RXK589842 SHG589839:SHG589842 SRC589839:SRC589842 TAY589839:TAY589842 TKU589839:TKU589842 TUQ589839:TUQ589842 UEM589839:UEM589842 UOI589839:UOI589842 UYE589839:UYE589842 VIA589839:VIA589842 VRW589839:VRW589842 WBS589839:WBS589842 WLO589839:WLO589842 WVK589839:WVK589842 C655375:C655378 IY655375:IY655378 SU655375:SU655378 ACQ655375:ACQ655378 AMM655375:AMM655378 AWI655375:AWI655378 BGE655375:BGE655378 BQA655375:BQA655378 BZW655375:BZW655378 CJS655375:CJS655378 CTO655375:CTO655378 DDK655375:DDK655378 DNG655375:DNG655378 DXC655375:DXC655378 EGY655375:EGY655378 EQU655375:EQU655378 FAQ655375:FAQ655378 FKM655375:FKM655378 FUI655375:FUI655378 GEE655375:GEE655378 GOA655375:GOA655378 GXW655375:GXW655378 HHS655375:HHS655378 HRO655375:HRO655378 IBK655375:IBK655378 ILG655375:ILG655378 IVC655375:IVC655378 JEY655375:JEY655378 JOU655375:JOU655378 JYQ655375:JYQ655378 KIM655375:KIM655378 KSI655375:KSI655378 LCE655375:LCE655378 LMA655375:LMA655378 LVW655375:LVW655378 MFS655375:MFS655378 MPO655375:MPO655378 MZK655375:MZK655378 NJG655375:NJG655378 NTC655375:NTC655378 OCY655375:OCY655378 OMU655375:OMU655378 OWQ655375:OWQ655378 PGM655375:PGM655378 PQI655375:PQI655378 QAE655375:QAE655378 QKA655375:QKA655378 QTW655375:QTW655378 RDS655375:RDS655378 RNO655375:RNO655378 RXK655375:RXK655378 SHG655375:SHG655378 SRC655375:SRC655378 TAY655375:TAY655378 TKU655375:TKU655378 TUQ655375:TUQ655378 UEM655375:UEM655378 UOI655375:UOI655378 UYE655375:UYE655378 VIA655375:VIA655378 VRW655375:VRW655378 WBS655375:WBS655378 WLO655375:WLO655378 WVK655375:WVK655378 C720911:C720914 IY720911:IY720914 SU720911:SU720914 ACQ720911:ACQ720914 AMM720911:AMM720914 AWI720911:AWI720914 BGE720911:BGE720914 BQA720911:BQA720914 BZW720911:BZW720914 CJS720911:CJS720914 CTO720911:CTO720914 DDK720911:DDK720914 DNG720911:DNG720914 DXC720911:DXC720914 EGY720911:EGY720914 EQU720911:EQU720914 FAQ720911:FAQ720914 FKM720911:FKM720914 FUI720911:FUI720914 GEE720911:GEE720914 GOA720911:GOA720914 GXW720911:GXW720914 HHS720911:HHS720914 HRO720911:HRO720914 IBK720911:IBK720914 ILG720911:ILG720914 IVC720911:IVC720914 JEY720911:JEY720914 JOU720911:JOU720914 JYQ720911:JYQ720914 KIM720911:KIM720914 KSI720911:KSI720914 LCE720911:LCE720914 LMA720911:LMA720914 LVW720911:LVW720914 MFS720911:MFS720914 MPO720911:MPO720914 MZK720911:MZK720914 NJG720911:NJG720914 NTC720911:NTC720914 OCY720911:OCY720914 OMU720911:OMU720914 OWQ720911:OWQ720914 PGM720911:PGM720914 PQI720911:PQI720914 QAE720911:QAE720914 QKA720911:QKA720914 QTW720911:QTW720914 RDS720911:RDS720914 RNO720911:RNO720914 RXK720911:RXK720914 SHG720911:SHG720914 SRC720911:SRC720914 TAY720911:TAY720914 TKU720911:TKU720914 TUQ720911:TUQ720914 UEM720911:UEM720914 UOI720911:UOI720914 UYE720911:UYE720914 VIA720911:VIA720914 VRW720911:VRW720914 WBS720911:WBS720914 WLO720911:WLO720914 WVK720911:WVK720914 C786447:C786450 IY786447:IY786450 SU786447:SU786450 ACQ786447:ACQ786450 AMM786447:AMM786450 AWI786447:AWI786450 BGE786447:BGE786450 BQA786447:BQA786450 BZW786447:BZW786450 CJS786447:CJS786450 CTO786447:CTO786450 DDK786447:DDK786450 DNG786447:DNG786450 DXC786447:DXC786450 EGY786447:EGY786450 EQU786447:EQU786450 FAQ786447:FAQ786450 FKM786447:FKM786450 FUI786447:FUI786450 GEE786447:GEE786450 GOA786447:GOA786450 GXW786447:GXW786450 HHS786447:HHS786450 HRO786447:HRO786450 IBK786447:IBK786450 ILG786447:ILG786450 IVC786447:IVC786450 JEY786447:JEY786450 JOU786447:JOU786450 JYQ786447:JYQ786450 KIM786447:KIM786450 KSI786447:KSI786450 LCE786447:LCE786450 LMA786447:LMA786450 LVW786447:LVW786450 MFS786447:MFS786450 MPO786447:MPO786450 MZK786447:MZK786450 NJG786447:NJG786450 NTC786447:NTC786450 OCY786447:OCY786450 OMU786447:OMU786450 OWQ786447:OWQ786450 PGM786447:PGM786450 PQI786447:PQI786450 QAE786447:QAE786450 QKA786447:QKA786450 QTW786447:QTW786450 RDS786447:RDS786450 RNO786447:RNO786450 RXK786447:RXK786450 SHG786447:SHG786450 SRC786447:SRC786450 TAY786447:TAY786450 TKU786447:TKU786450 TUQ786447:TUQ786450 UEM786447:UEM786450 UOI786447:UOI786450 UYE786447:UYE786450 VIA786447:VIA786450 VRW786447:VRW786450 WBS786447:WBS786450 WLO786447:WLO786450 WVK786447:WVK786450 C851983:C851986 IY851983:IY851986 SU851983:SU851986 ACQ851983:ACQ851986 AMM851983:AMM851986 AWI851983:AWI851986 BGE851983:BGE851986 BQA851983:BQA851986 BZW851983:BZW851986 CJS851983:CJS851986 CTO851983:CTO851986 DDK851983:DDK851986 DNG851983:DNG851986 DXC851983:DXC851986 EGY851983:EGY851986 EQU851983:EQU851986 FAQ851983:FAQ851986 FKM851983:FKM851986 FUI851983:FUI851986 GEE851983:GEE851986 GOA851983:GOA851986 GXW851983:GXW851986 HHS851983:HHS851986 HRO851983:HRO851986 IBK851983:IBK851986 ILG851983:ILG851986 IVC851983:IVC851986 JEY851983:JEY851986 JOU851983:JOU851986 JYQ851983:JYQ851986 KIM851983:KIM851986 KSI851983:KSI851986 LCE851983:LCE851986 LMA851983:LMA851986 LVW851983:LVW851986 MFS851983:MFS851986 MPO851983:MPO851986 MZK851983:MZK851986 NJG851983:NJG851986 NTC851983:NTC851986 OCY851983:OCY851986 OMU851983:OMU851986 OWQ851983:OWQ851986 PGM851983:PGM851986 PQI851983:PQI851986 QAE851983:QAE851986 QKA851983:QKA851986 QTW851983:QTW851986 RDS851983:RDS851986 RNO851983:RNO851986 RXK851983:RXK851986 SHG851983:SHG851986 SRC851983:SRC851986 TAY851983:TAY851986 TKU851983:TKU851986 TUQ851983:TUQ851986 UEM851983:UEM851986 UOI851983:UOI851986 UYE851983:UYE851986 VIA851983:VIA851986 VRW851983:VRW851986 WBS851983:WBS851986 WLO851983:WLO851986 WVK851983:WVK851986 C917519:C917522 IY917519:IY917522 SU917519:SU917522 ACQ917519:ACQ917522 AMM917519:AMM917522 AWI917519:AWI917522 BGE917519:BGE917522 BQA917519:BQA917522 BZW917519:BZW917522 CJS917519:CJS917522 CTO917519:CTO917522 DDK917519:DDK917522 DNG917519:DNG917522 DXC917519:DXC917522 EGY917519:EGY917522 EQU917519:EQU917522 FAQ917519:FAQ917522 FKM917519:FKM917522 FUI917519:FUI917522 GEE917519:GEE917522 GOA917519:GOA917522 GXW917519:GXW917522 HHS917519:HHS917522 HRO917519:HRO917522 IBK917519:IBK917522 ILG917519:ILG917522 IVC917519:IVC917522 JEY917519:JEY917522 JOU917519:JOU917522 JYQ917519:JYQ917522 KIM917519:KIM917522 KSI917519:KSI917522 LCE917519:LCE917522 LMA917519:LMA917522 LVW917519:LVW917522 MFS917519:MFS917522 MPO917519:MPO917522 MZK917519:MZK917522 NJG917519:NJG917522 NTC917519:NTC917522 OCY917519:OCY917522 OMU917519:OMU917522 OWQ917519:OWQ917522 PGM917519:PGM917522 PQI917519:PQI917522 QAE917519:QAE917522 QKA917519:QKA917522 QTW917519:QTW917522 RDS917519:RDS917522 RNO917519:RNO917522 RXK917519:RXK917522 SHG917519:SHG917522 SRC917519:SRC917522 TAY917519:TAY917522 TKU917519:TKU917522 TUQ917519:TUQ917522 UEM917519:UEM917522 UOI917519:UOI917522 UYE917519:UYE917522 VIA917519:VIA917522 VRW917519:VRW917522 WBS917519:WBS917522 WLO917519:WLO917522 WVK917519:WVK917522 C983055:C983058 IY983055:IY983058 SU983055:SU983058 ACQ983055:ACQ983058 AMM983055:AMM983058 AWI983055:AWI983058 BGE983055:BGE983058 BQA983055:BQA983058 BZW983055:BZW983058 CJS983055:CJS983058 CTO983055:CTO983058 DDK983055:DDK983058 DNG983055:DNG983058 DXC983055:DXC983058 EGY983055:EGY983058 EQU983055:EQU983058 FAQ983055:FAQ983058 FKM983055:FKM983058 FUI983055:FUI983058 GEE983055:GEE983058 GOA983055:GOA983058 GXW983055:GXW983058 HHS983055:HHS983058 HRO983055:HRO983058 IBK983055:IBK983058 ILG983055:ILG983058 IVC983055:IVC983058 JEY983055:JEY983058 JOU983055:JOU983058 JYQ983055:JYQ983058 KIM983055:KIM983058 KSI983055:KSI983058 LCE983055:LCE983058 LMA983055:LMA983058 LVW983055:LVW983058 MFS983055:MFS983058 MPO983055:MPO983058 MZK983055:MZK983058 NJG983055:NJG983058 NTC983055:NTC983058 OCY983055:OCY983058 OMU983055:OMU983058 OWQ983055:OWQ983058 PGM983055:PGM983058 PQI983055:PQI983058 QAE983055:QAE983058 QKA983055:QKA983058 QTW983055:QTW983058 RDS983055:RDS983058 RNO983055:RNO983058 RXK983055:RXK983058 SHG983055:SHG983058 SRC983055:SRC983058 TAY983055:TAY983058 TKU983055:TKU983058 TUQ983055:TUQ983058 UEM983055:UEM983058 UOI983055:UOI983058 UYE983055:UYE983058 VIA983055:VIA983058 VRW983055:VRW983058 WBS983055:WBS983058 WLO983055:WLO983058 WVK983055:WVK983058 WLO983064:WLO983067 IY26:IY29 SU26:SU29 ACQ26:ACQ29 AMM26:AMM29 AWI26:AWI29 BGE26:BGE29 BQA26:BQA29 BZW26:BZW29 CJS26:CJS29 CTO26:CTO29 DDK26:DDK29 DNG26:DNG29 DXC26:DXC29 EGY26:EGY29 EQU26:EQU29 FAQ26:FAQ29 FKM26:FKM29 FUI26:FUI29 GEE26:GEE29 GOA26:GOA29 GXW26:GXW29 HHS26:HHS29 HRO26:HRO29 IBK26:IBK29 ILG26:ILG29 IVC26:IVC29 JEY26:JEY29 JOU26:JOU29 JYQ26:JYQ29 KIM26:KIM29 KSI26:KSI29 LCE26:LCE29 LMA26:LMA29 LVW26:LVW29 MFS26:MFS29 MPO26:MPO29 MZK26:MZK29 NJG26:NJG29 NTC26:NTC29 OCY26:OCY29 OMU26:OMU29 OWQ26:OWQ29 PGM26:PGM29 PQI26:PQI29 QAE26:QAE29 QKA26:QKA29 QTW26:QTW29 RDS26:RDS29 RNO26:RNO29 RXK26:RXK29 SHG26:SHG29 SRC26:SRC29 TAY26:TAY29 TKU26:TKU29 TUQ26:TUQ29 UEM26:UEM29 UOI26:UOI29 UYE26:UYE29 VIA26:VIA29 VRW26:VRW29 WBS26:WBS29 WLO26:WLO29 WVK26:WVK29 C65560:C65563 IY65560:IY65563 SU65560:SU65563 ACQ65560:ACQ65563 AMM65560:AMM65563 AWI65560:AWI65563 BGE65560:BGE65563 BQA65560:BQA65563 BZW65560:BZW65563 CJS65560:CJS65563 CTO65560:CTO65563 DDK65560:DDK65563 DNG65560:DNG65563 DXC65560:DXC65563 EGY65560:EGY65563 EQU65560:EQU65563 FAQ65560:FAQ65563 FKM65560:FKM65563 FUI65560:FUI65563 GEE65560:GEE65563 GOA65560:GOA65563 GXW65560:GXW65563 HHS65560:HHS65563 HRO65560:HRO65563 IBK65560:IBK65563 ILG65560:ILG65563 IVC65560:IVC65563 JEY65560:JEY65563 JOU65560:JOU65563 JYQ65560:JYQ65563 KIM65560:KIM65563 KSI65560:KSI65563 LCE65560:LCE65563 LMA65560:LMA65563 LVW65560:LVW65563 MFS65560:MFS65563 MPO65560:MPO65563 MZK65560:MZK65563 NJG65560:NJG65563 NTC65560:NTC65563 OCY65560:OCY65563 OMU65560:OMU65563 OWQ65560:OWQ65563 PGM65560:PGM65563 PQI65560:PQI65563 QAE65560:QAE65563 QKA65560:QKA65563 QTW65560:QTW65563 RDS65560:RDS65563 RNO65560:RNO65563 RXK65560:RXK65563 SHG65560:SHG65563 SRC65560:SRC65563 TAY65560:TAY65563 TKU65560:TKU65563 TUQ65560:TUQ65563 UEM65560:UEM65563 UOI65560:UOI65563 UYE65560:UYE65563 VIA65560:VIA65563 VRW65560:VRW65563 WBS65560:WBS65563 WLO65560:WLO65563 WVK65560:WVK65563 C131096:C131099 IY131096:IY131099 SU131096:SU131099 ACQ131096:ACQ131099 AMM131096:AMM131099 AWI131096:AWI131099 BGE131096:BGE131099 BQA131096:BQA131099 BZW131096:BZW131099 CJS131096:CJS131099 CTO131096:CTO131099 DDK131096:DDK131099 DNG131096:DNG131099 DXC131096:DXC131099 EGY131096:EGY131099 EQU131096:EQU131099 FAQ131096:FAQ131099 FKM131096:FKM131099 FUI131096:FUI131099 GEE131096:GEE131099 GOA131096:GOA131099 GXW131096:GXW131099 HHS131096:HHS131099 HRO131096:HRO131099 IBK131096:IBK131099 ILG131096:ILG131099 IVC131096:IVC131099 JEY131096:JEY131099 JOU131096:JOU131099 JYQ131096:JYQ131099 KIM131096:KIM131099 KSI131096:KSI131099 LCE131096:LCE131099 LMA131096:LMA131099 LVW131096:LVW131099 MFS131096:MFS131099 MPO131096:MPO131099 MZK131096:MZK131099 NJG131096:NJG131099 NTC131096:NTC131099 OCY131096:OCY131099 OMU131096:OMU131099 OWQ131096:OWQ131099 PGM131096:PGM131099 PQI131096:PQI131099 QAE131096:QAE131099 QKA131096:QKA131099 QTW131096:QTW131099 RDS131096:RDS131099 RNO131096:RNO131099 RXK131096:RXK131099 SHG131096:SHG131099 SRC131096:SRC131099 TAY131096:TAY131099 TKU131096:TKU131099 TUQ131096:TUQ131099 UEM131096:UEM131099 UOI131096:UOI131099 UYE131096:UYE131099 VIA131096:VIA131099 VRW131096:VRW131099 WBS131096:WBS131099 WLO131096:WLO131099 WVK131096:WVK131099 C196632:C196635 IY196632:IY196635 SU196632:SU196635 ACQ196632:ACQ196635 AMM196632:AMM196635 AWI196632:AWI196635 BGE196632:BGE196635 BQA196632:BQA196635 BZW196632:BZW196635 CJS196632:CJS196635 CTO196632:CTO196635 DDK196632:DDK196635 DNG196632:DNG196635 DXC196632:DXC196635 EGY196632:EGY196635 EQU196632:EQU196635 FAQ196632:FAQ196635 FKM196632:FKM196635 FUI196632:FUI196635 GEE196632:GEE196635 GOA196632:GOA196635 GXW196632:GXW196635 HHS196632:HHS196635 HRO196632:HRO196635 IBK196632:IBK196635 ILG196632:ILG196635 IVC196632:IVC196635 JEY196632:JEY196635 JOU196632:JOU196635 JYQ196632:JYQ196635 KIM196632:KIM196635 KSI196632:KSI196635 LCE196632:LCE196635 LMA196632:LMA196635 LVW196632:LVW196635 MFS196632:MFS196635 MPO196632:MPO196635 MZK196632:MZK196635 NJG196632:NJG196635 NTC196632:NTC196635 OCY196632:OCY196635 OMU196632:OMU196635 OWQ196632:OWQ196635 PGM196632:PGM196635 PQI196632:PQI196635 QAE196632:QAE196635 QKA196632:QKA196635 QTW196632:QTW196635 RDS196632:RDS196635 RNO196632:RNO196635 RXK196632:RXK196635 SHG196632:SHG196635 SRC196632:SRC196635 TAY196632:TAY196635 TKU196632:TKU196635 TUQ196632:TUQ196635 UEM196632:UEM196635 UOI196632:UOI196635 UYE196632:UYE196635 VIA196632:VIA196635 VRW196632:VRW196635 WBS196632:WBS196635 WLO196632:WLO196635 WVK196632:WVK196635 C262168:C262171 IY262168:IY262171 SU262168:SU262171 ACQ262168:ACQ262171 AMM262168:AMM262171 AWI262168:AWI262171 BGE262168:BGE262171 BQA262168:BQA262171 BZW262168:BZW262171 CJS262168:CJS262171 CTO262168:CTO262171 DDK262168:DDK262171 DNG262168:DNG262171 DXC262168:DXC262171 EGY262168:EGY262171 EQU262168:EQU262171 FAQ262168:FAQ262171 FKM262168:FKM262171 FUI262168:FUI262171 GEE262168:GEE262171 GOA262168:GOA262171 GXW262168:GXW262171 HHS262168:HHS262171 HRO262168:HRO262171 IBK262168:IBK262171 ILG262168:ILG262171 IVC262168:IVC262171 JEY262168:JEY262171 JOU262168:JOU262171 JYQ262168:JYQ262171 KIM262168:KIM262171 KSI262168:KSI262171 LCE262168:LCE262171 LMA262168:LMA262171 LVW262168:LVW262171 MFS262168:MFS262171 MPO262168:MPO262171 MZK262168:MZK262171 NJG262168:NJG262171 NTC262168:NTC262171 OCY262168:OCY262171 OMU262168:OMU262171 OWQ262168:OWQ262171 PGM262168:PGM262171 PQI262168:PQI262171 QAE262168:QAE262171 QKA262168:QKA262171 QTW262168:QTW262171 RDS262168:RDS262171 RNO262168:RNO262171 RXK262168:RXK262171 SHG262168:SHG262171 SRC262168:SRC262171 TAY262168:TAY262171 TKU262168:TKU262171 TUQ262168:TUQ262171 UEM262168:UEM262171 UOI262168:UOI262171 UYE262168:UYE262171 VIA262168:VIA262171 VRW262168:VRW262171 WBS262168:WBS262171 WLO262168:WLO262171 WVK262168:WVK262171 C327704:C327707 IY327704:IY327707 SU327704:SU327707 ACQ327704:ACQ327707 AMM327704:AMM327707 AWI327704:AWI327707 BGE327704:BGE327707 BQA327704:BQA327707 BZW327704:BZW327707 CJS327704:CJS327707 CTO327704:CTO327707 DDK327704:DDK327707 DNG327704:DNG327707 DXC327704:DXC327707 EGY327704:EGY327707 EQU327704:EQU327707 FAQ327704:FAQ327707 FKM327704:FKM327707 FUI327704:FUI327707 GEE327704:GEE327707 GOA327704:GOA327707 GXW327704:GXW327707 HHS327704:HHS327707 HRO327704:HRO327707 IBK327704:IBK327707 ILG327704:ILG327707 IVC327704:IVC327707 JEY327704:JEY327707 JOU327704:JOU327707 JYQ327704:JYQ327707 KIM327704:KIM327707 KSI327704:KSI327707 LCE327704:LCE327707 LMA327704:LMA327707 LVW327704:LVW327707 MFS327704:MFS327707 MPO327704:MPO327707 MZK327704:MZK327707 NJG327704:NJG327707 NTC327704:NTC327707 OCY327704:OCY327707 OMU327704:OMU327707 OWQ327704:OWQ327707 PGM327704:PGM327707 PQI327704:PQI327707 QAE327704:QAE327707 QKA327704:QKA327707 QTW327704:QTW327707 RDS327704:RDS327707 RNO327704:RNO327707 RXK327704:RXK327707 SHG327704:SHG327707 SRC327704:SRC327707 TAY327704:TAY327707 TKU327704:TKU327707 TUQ327704:TUQ327707 UEM327704:UEM327707 UOI327704:UOI327707 UYE327704:UYE327707 VIA327704:VIA327707 VRW327704:VRW327707 WBS327704:WBS327707 WLO327704:WLO327707 WVK327704:WVK327707 C393240:C393243 IY393240:IY393243 SU393240:SU393243 ACQ393240:ACQ393243 AMM393240:AMM393243 AWI393240:AWI393243 BGE393240:BGE393243 BQA393240:BQA393243 BZW393240:BZW393243 CJS393240:CJS393243 CTO393240:CTO393243 DDK393240:DDK393243 DNG393240:DNG393243 DXC393240:DXC393243 EGY393240:EGY393243 EQU393240:EQU393243 FAQ393240:FAQ393243 FKM393240:FKM393243 FUI393240:FUI393243 GEE393240:GEE393243 GOA393240:GOA393243 GXW393240:GXW393243 HHS393240:HHS393243 HRO393240:HRO393243 IBK393240:IBK393243 ILG393240:ILG393243 IVC393240:IVC393243 JEY393240:JEY393243 JOU393240:JOU393243 JYQ393240:JYQ393243 KIM393240:KIM393243 KSI393240:KSI393243 LCE393240:LCE393243 LMA393240:LMA393243 LVW393240:LVW393243 MFS393240:MFS393243 MPO393240:MPO393243 MZK393240:MZK393243 NJG393240:NJG393243 NTC393240:NTC393243 OCY393240:OCY393243 OMU393240:OMU393243 OWQ393240:OWQ393243 PGM393240:PGM393243 PQI393240:PQI393243 QAE393240:QAE393243 QKA393240:QKA393243 QTW393240:QTW393243 RDS393240:RDS393243 RNO393240:RNO393243 RXK393240:RXK393243 SHG393240:SHG393243 SRC393240:SRC393243 TAY393240:TAY393243 TKU393240:TKU393243 TUQ393240:TUQ393243 UEM393240:UEM393243 UOI393240:UOI393243 UYE393240:UYE393243 VIA393240:VIA393243 VRW393240:VRW393243 WBS393240:WBS393243 WLO393240:WLO393243 WVK393240:WVK393243 C458776:C458779 IY458776:IY458779 SU458776:SU458779 ACQ458776:ACQ458779 AMM458776:AMM458779 AWI458776:AWI458779 BGE458776:BGE458779 BQA458776:BQA458779 BZW458776:BZW458779 CJS458776:CJS458779 CTO458776:CTO458779 DDK458776:DDK458779 DNG458776:DNG458779 DXC458776:DXC458779 EGY458776:EGY458779 EQU458776:EQU458779 FAQ458776:FAQ458779 FKM458776:FKM458779 FUI458776:FUI458779 GEE458776:GEE458779 GOA458776:GOA458779 GXW458776:GXW458779 HHS458776:HHS458779 HRO458776:HRO458779 IBK458776:IBK458779 ILG458776:ILG458779 IVC458776:IVC458779 JEY458776:JEY458779 JOU458776:JOU458779 JYQ458776:JYQ458779 KIM458776:KIM458779 KSI458776:KSI458779 LCE458776:LCE458779 LMA458776:LMA458779 LVW458776:LVW458779 MFS458776:MFS458779 MPO458776:MPO458779 MZK458776:MZK458779 NJG458776:NJG458779 NTC458776:NTC458779 OCY458776:OCY458779 OMU458776:OMU458779 OWQ458776:OWQ458779 PGM458776:PGM458779 PQI458776:PQI458779 QAE458776:QAE458779 QKA458776:QKA458779 QTW458776:QTW458779 RDS458776:RDS458779 RNO458776:RNO458779 RXK458776:RXK458779 SHG458776:SHG458779 SRC458776:SRC458779 TAY458776:TAY458779 TKU458776:TKU458779 TUQ458776:TUQ458779 UEM458776:UEM458779 UOI458776:UOI458779 UYE458776:UYE458779 VIA458776:VIA458779 VRW458776:VRW458779 WBS458776:WBS458779 WLO458776:WLO458779 WVK458776:WVK458779 C524312:C524315 IY524312:IY524315 SU524312:SU524315 ACQ524312:ACQ524315 AMM524312:AMM524315 AWI524312:AWI524315 BGE524312:BGE524315 BQA524312:BQA524315 BZW524312:BZW524315 CJS524312:CJS524315 CTO524312:CTO524315 DDK524312:DDK524315 DNG524312:DNG524315 DXC524312:DXC524315 EGY524312:EGY524315 EQU524312:EQU524315 FAQ524312:FAQ524315 FKM524312:FKM524315 FUI524312:FUI524315 GEE524312:GEE524315 GOA524312:GOA524315 GXW524312:GXW524315 HHS524312:HHS524315 HRO524312:HRO524315 IBK524312:IBK524315 ILG524312:ILG524315 IVC524312:IVC524315 JEY524312:JEY524315 JOU524312:JOU524315 JYQ524312:JYQ524315 KIM524312:KIM524315 KSI524312:KSI524315 LCE524312:LCE524315 LMA524312:LMA524315 LVW524312:LVW524315 MFS524312:MFS524315 MPO524312:MPO524315 MZK524312:MZK524315 NJG524312:NJG524315 NTC524312:NTC524315 OCY524312:OCY524315 OMU524312:OMU524315 OWQ524312:OWQ524315 PGM524312:PGM524315 PQI524312:PQI524315 QAE524312:QAE524315 QKA524312:QKA524315 QTW524312:QTW524315 RDS524312:RDS524315 RNO524312:RNO524315 RXK524312:RXK524315 SHG524312:SHG524315 SRC524312:SRC524315 TAY524312:TAY524315 TKU524312:TKU524315 TUQ524312:TUQ524315 UEM524312:UEM524315 UOI524312:UOI524315 UYE524312:UYE524315 VIA524312:VIA524315 VRW524312:VRW524315 WBS524312:WBS524315 WLO524312:WLO524315 WVK524312:WVK524315 C589848:C589851 IY589848:IY589851 SU589848:SU589851 ACQ589848:ACQ589851 AMM589848:AMM589851 AWI589848:AWI589851 BGE589848:BGE589851 BQA589848:BQA589851 BZW589848:BZW589851 CJS589848:CJS589851 CTO589848:CTO589851 DDK589848:DDK589851 DNG589848:DNG589851 DXC589848:DXC589851 EGY589848:EGY589851 EQU589848:EQU589851 FAQ589848:FAQ589851 FKM589848:FKM589851 FUI589848:FUI589851 GEE589848:GEE589851 GOA589848:GOA589851 GXW589848:GXW589851 HHS589848:HHS589851 HRO589848:HRO589851 IBK589848:IBK589851 ILG589848:ILG589851 IVC589848:IVC589851 JEY589848:JEY589851 JOU589848:JOU589851 JYQ589848:JYQ589851 KIM589848:KIM589851 KSI589848:KSI589851 LCE589848:LCE589851 LMA589848:LMA589851 LVW589848:LVW589851 MFS589848:MFS589851 MPO589848:MPO589851 MZK589848:MZK589851 NJG589848:NJG589851 NTC589848:NTC589851 OCY589848:OCY589851 OMU589848:OMU589851 OWQ589848:OWQ589851 PGM589848:PGM589851 PQI589848:PQI589851 QAE589848:QAE589851 QKA589848:QKA589851 QTW589848:QTW589851 RDS589848:RDS589851 RNO589848:RNO589851 RXK589848:RXK589851 SHG589848:SHG589851 SRC589848:SRC589851 TAY589848:TAY589851 TKU589848:TKU589851 TUQ589848:TUQ589851 UEM589848:UEM589851 UOI589848:UOI589851 UYE589848:UYE589851 VIA589848:VIA589851 VRW589848:VRW589851 WBS589848:WBS589851 WLO589848:WLO589851 WVK589848:WVK589851 C655384:C655387 IY655384:IY655387 SU655384:SU655387 ACQ655384:ACQ655387 AMM655384:AMM655387 AWI655384:AWI655387 BGE655384:BGE655387 BQA655384:BQA655387 BZW655384:BZW655387 CJS655384:CJS655387 CTO655384:CTO655387 DDK655384:DDK655387 DNG655384:DNG655387 DXC655384:DXC655387 EGY655384:EGY655387 EQU655384:EQU655387 FAQ655384:FAQ655387 FKM655384:FKM655387 FUI655384:FUI655387 GEE655384:GEE655387 GOA655384:GOA655387 GXW655384:GXW655387 HHS655384:HHS655387 HRO655384:HRO655387 IBK655384:IBK655387 ILG655384:ILG655387 IVC655384:IVC655387 JEY655384:JEY655387 JOU655384:JOU655387 JYQ655384:JYQ655387 KIM655384:KIM655387 KSI655384:KSI655387 LCE655384:LCE655387 LMA655384:LMA655387 LVW655384:LVW655387 MFS655384:MFS655387 MPO655384:MPO655387 MZK655384:MZK655387 NJG655384:NJG655387 NTC655384:NTC655387 OCY655384:OCY655387 OMU655384:OMU655387 OWQ655384:OWQ655387 PGM655384:PGM655387 PQI655384:PQI655387 QAE655384:QAE655387 QKA655384:QKA655387 QTW655384:QTW655387 RDS655384:RDS655387 RNO655384:RNO655387 RXK655384:RXK655387 SHG655384:SHG655387 SRC655384:SRC655387 TAY655384:TAY655387 TKU655384:TKU655387 TUQ655384:TUQ655387 UEM655384:UEM655387 UOI655384:UOI655387 UYE655384:UYE655387 VIA655384:VIA655387 VRW655384:VRW655387 WBS655384:WBS655387 WLO655384:WLO655387 WVK655384:WVK655387 C720920:C720923 IY720920:IY720923 SU720920:SU720923 ACQ720920:ACQ720923 AMM720920:AMM720923 AWI720920:AWI720923 BGE720920:BGE720923 BQA720920:BQA720923 BZW720920:BZW720923 CJS720920:CJS720923 CTO720920:CTO720923 DDK720920:DDK720923 DNG720920:DNG720923 DXC720920:DXC720923 EGY720920:EGY720923 EQU720920:EQU720923 FAQ720920:FAQ720923 FKM720920:FKM720923 FUI720920:FUI720923 GEE720920:GEE720923 GOA720920:GOA720923 GXW720920:GXW720923 HHS720920:HHS720923 HRO720920:HRO720923 IBK720920:IBK720923 ILG720920:ILG720923 IVC720920:IVC720923 JEY720920:JEY720923 JOU720920:JOU720923 JYQ720920:JYQ720923 KIM720920:KIM720923 KSI720920:KSI720923 LCE720920:LCE720923 LMA720920:LMA720923 LVW720920:LVW720923 MFS720920:MFS720923 MPO720920:MPO720923 MZK720920:MZK720923 NJG720920:NJG720923 NTC720920:NTC720923 OCY720920:OCY720923 OMU720920:OMU720923 OWQ720920:OWQ720923 PGM720920:PGM720923 PQI720920:PQI720923 QAE720920:QAE720923 QKA720920:QKA720923 QTW720920:QTW720923 RDS720920:RDS720923 RNO720920:RNO720923 RXK720920:RXK720923 SHG720920:SHG720923 SRC720920:SRC720923 TAY720920:TAY720923 TKU720920:TKU720923 TUQ720920:TUQ720923 UEM720920:UEM720923 UOI720920:UOI720923 UYE720920:UYE720923 VIA720920:VIA720923 VRW720920:VRW720923 WBS720920:WBS720923 WLO720920:WLO720923 WVK720920:WVK720923 C786456:C786459 IY786456:IY786459 SU786456:SU786459 ACQ786456:ACQ786459 AMM786456:AMM786459 AWI786456:AWI786459 BGE786456:BGE786459 BQA786456:BQA786459 BZW786456:BZW786459 CJS786456:CJS786459 CTO786456:CTO786459 DDK786456:DDK786459 DNG786456:DNG786459 DXC786456:DXC786459 EGY786456:EGY786459 EQU786456:EQU786459 FAQ786456:FAQ786459 FKM786456:FKM786459 FUI786456:FUI786459 GEE786456:GEE786459 GOA786456:GOA786459 GXW786456:GXW786459 HHS786456:HHS786459 HRO786456:HRO786459 IBK786456:IBK786459 ILG786456:ILG786459 IVC786456:IVC786459 JEY786456:JEY786459 JOU786456:JOU786459 JYQ786456:JYQ786459 KIM786456:KIM786459 KSI786456:KSI786459 LCE786456:LCE786459 LMA786456:LMA786459 LVW786456:LVW786459 MFS786456:MFS786459 MPO786456:MPO786459 MZK786456:MZK786459 NJG786456:NJG786459 NTC786456:NTC786459 OCY786456:OCY786459 OMU786456:OMU786459 OWQ786456:OWQ786459 PGM786456:PGM786459 PQI786456:PQI786459 QAE786456:QAE786459 QKA786456:QKA786459 QTW786456:QTW786459 RDS786456:RDS786459 RNO786456:RNO786459 RXK786456:RXK786459 SHG786456:SHG786459 SRC786456:SRC786459 TAY786456:TAY786459 TKU786456:TKU786459 TUQ786456:TUQ786459 UEM786456:UEM786459 UOI786456:UOI786459 UYE786456:UYE786459 VIA786456:VIA786459 VRW786456:VRW786459 WBS786456:WBS786459 WLO786456:WLO786459 WVK786456:WVK786459 C851992:C851995 IY851992:IY851995 SU851992:SU851995 ACQ851992:ACQ851995 AMM851992:AMM851995 AWI851992:AWI851995 BGE851992:BGE851995 BQA851992:BQA851995 BZW851992:BZW851995 CJS851992:CJS851995 CTO851992:CTO851995 DDK851992:DDK851995 DNG851992:DNG851995 DXC851992:DXC851995 EGY851992:EGY851995 EQU851992:EQU851995 FAQ851992:FAQ851995 FKM851992:FKM851995 FUI851992:FUI851995 GEE851992:GEE851995 GOA851992:GOA851995 GXW851992:GXW851995 HHS851992:HHS851995 HRO851992:HRO851995 IBK851992:IBK851995 ILG851992:ILG851995 IVC851992:IVC851995 JEY851992:JEY851995 JOU851992:JOU851995 JYQ851992:JYQ851995 KIM851992:KIM851995 KSI851992:KSI851995 LCE851992:LCE851995 LMA851992:LMA851995 LVW851992:LVW851995 MFS851992:MFS851995 MPO851992:MPO851995 MZK851992:MZK851995 NJG851992:NJG851995 NTC851992:NTC851995 OCY851992:OCY851995 OMU851992:OMU851995 OWQ851992:OWQ851995 PGM851992:PGM851995 PQI851992:PQI851995 QAE851992:QAE851995 QKA851992:QKA851995 QTW851992:QTW851995 RDS851992:RDS851995 RNO851992:RNO851995 RXK851992:RXK851995 SHG851992:SHG851995 SRC851992:SRC851995 TAY851992:TAY851995 TKU851992:TKU851995 TUQ851992:TUQ851995 UEM851992:UEM851995 UOI851992:UOI851995 UYE851992:UYE851995 VIA851992:VIA851995 VRW851992:VRW851995 WBS851992:WBS851995 WLO851992:WLO851995 WVK851992:WVK851995 C917528:C917531 IY917528:IY917531 SU917528:SU917531 ACQ917528:ACQ917531 AMM917528:AMM917531 AWI917528:AWI917531 BGE917528:BGE917531 BQA917528:BQA917531 BZW917528:BZW917531 CJS917528:CJS917531 CTO917528:CTO917531 DDK917528:DDK917531 DNG917528:DNG917531 DXC917528:DXC917531 EGY917528:EGY917531 EQU917528:EQU917531 FAQ917528:FAQ917531 FKM917528:FKM917531 FUI917528:FUI917531 GEE917528:GEE917531 GOA917528:GOA917531 GXW917528:GXW917531 HHS917528:HHS917531 HRO917528:HRO917531 IBK917528:IBK917531 ILG917528:ILG917531 IVC917528:IVC917531 JEY917528:JEY917531 JOU917528:JOU917531 JYQ917528:JYQ917531 KIM917528:KIM917531 KSI917528:KSI917531 LCE917528:LCE917531 LMA917528:LMA917531 LVW917528:LVW917531 MFS917528:MFS917531 MPO917528:MPO917531 MZK917528:MZK917531 NJG917528:NJG917531 NTC917528:NTC917531 OCY917528:OCY917531 OMU917528:OMU917531 OWQ917528:OWQ917531 PGM917528:PGM917531 PQI917528:PQI917531 QAE917528:QAE917531 QKA917528:QKA917531 QTW917528:QTW917531 RDS917528:RDS917531 RNO917528:RNO917531 RXK917528:RXK917531 SHG917528:SHG917531 SRC917528:SRC917531 TAY917528:TAY917531 TKU917528:TKU917531 TUQ917528:TUQ917531 UEM917528:UEM917531 UOI917528:UOI917531 UYE917528:UYE917531 VIA917528:VIA917531 VRW917528:VRW917531 WBS917528:WBS917531 WLO917528:WLO917531 WVK917528:WVK917531 C983064:C983067 IY983064:IY983067 SU983064:SU983067 ACQ983064:ACQ983067 AMM983064:AMM983067 AWI983064:AWI983067 BGE983064:BGE983067 BQA983064:BQA983067 BZW983064:BZW983067 CJS983064:CJS983067 CTO983064:CTO983067 DDK983064:DDK983067 DNG983064:DNG983067 DXC983064:DXC983067 EGY983064:EGY983067 EQU983064:EQU983067 FAQ983064:FAQ983067 FKM983064:FKM983067 FUI983064:FUI983067 GEE983064:GEE983067 GOA983064:GOA983067 GXW983064:GXW983067 HHS983064:HHS983067 HRO983064:HRO983067 IBK983064:IBK983067 ILG983064:ILG983067 IVC983064:IVC983067 JEY983064:JEY983067 JOU983064:JOU983067 JYQ983064:JYQ983067 KIM983064:KIM983067 KSI983064:KSI983067 LCE983064:LCE983067 LMA983064:LMA983067 LVW983064:LVW983067 MFS983064:MFS983067 MPO983064:MPO983067 MZK983064:MZK983067 NJG983064:NJG983067 NTC983064:NTC983067 OCY983064:OCY983067 OMU983064:OMU983067 OWQ983064:OWQ983067 PGM983064:PGM983067 PQI983064:PQI983067 QAE983064:QAE983067 QKA983064:QKA983067 QTW983064:QTW983067 RDS983064:RDS983067 RNO983064:RNO983067 RXK983064:RXK983067 SHG983064:SHG983067 SRC983064:SRC983067 TAY983064:TAY983067 TKU983064:TKU983067 TUQ983064:TUQ983067 UEM983064:UEM983067 UOI983064:UOI983067 UYE983064:UYE983067 VIA983064:VIA983067 VRW983064:VRW983067 WBS983064:WBS983067" xr:uid="{1706C1EC-F02B-495B-BFA6-448B7C405633}">
      <formula1>"　,市場調査費,通訳・翻訳費,通信運搬費,会場借上費,展示装飾・設営費,広告宣伝費,認証取得費,商品開発費,外国語版HP・SNS広告等作成費,販売促進費,越境ECサイト出展初期費用,越境ECサイト制作費,コンテンツ制作費"</formula1>
    </dataValidation>
    <dataValidation type="list" showInputMessage="1" showErrorMessage="1" sqref="A5:A31" xr:uid="{E22ACC03-D65B-4F3D-82CA-62C5BBBD4261}">
      <formula1>"　,海外市場調査事業,海外販路開拓事業（見本市等出展）,海外販路開拓事業（商品開発・改良）,海外販路開拓事業（認証取得）,海外販路開拓事業（越境EC）,海外展開加速化事業"</formula1>
    </dataValidation>
    <dataValidation type="list" showInputMessage="1" showErrorMessage="1" sqref="C8:C11 C17:C20 C26:C29" xr:uid="{1E085109-CF89-46EA-85EE-399A6F1FC77A}">
      <formula1>"通訳・翻訳費,通信運搬費,会場借上費,展示装飾・設営費,広告宣伝費,認証取得費,商品開発費,販売促進費,越境ECサイト等関連費"</formula1>
    </dataValidation>
  </dataValidations>
  <hyperlinks>
    <hyperlink ref="K3" location="目次!A1" display="目次に戻る" xr:uid="{A83DFFEE-45B6-4838-AF4F-7200D9CD8A76}"/>
  </hyperlinks>
  <printOptions horizontalCentered="1"/>
  <pageMargins left="0.31496062992125984" right="0.31496062992125984" top="0.35433070866141736" bottom="0.15748031496062992" header="0.31496062992125984" footer="0.31496062992125984"/>
  <pageSetup paperSize="9" scale="81"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3D660-C245-4936-BE45-161C8E34236F}">
  <sheetPr codeName="Sheet3"/>
  <dimension ref="A1:I48"/>
  <sheetViews>
    <sheetView view="pageBreakPreview" zoomScaleNormal="100" zoomScaleSheetLayoutView="100" workbookViewId="0"/>
  </sheetViews>
  <sheetFormatPr defaultColWidth="9" defaultRowHeight="14.4"/>
  <cols>
    <col min="1" max="1" width="9" style="375"/>
    <col min="2" max="2" width="18.3984375" style="375" bestFit="1" customWidth="1"/>
    <col min="3" max="4" width="13" style="375" customWidth="1"/>
    <col min="5" max="7" width="9" style="375"/>
    <col min="8" max="8" width="9" style="1"/>
    <col min="9" max="9" width="11" style="1" bestFit="1" customWidth="1"/>
    <col min="10" max="16384" width="9" style="1"/>
  </cols>
  <sheetData>
    <row r="1" spans="1:9" ht="20.100000000000001" customHeight="1">
      <c r="A1" s="375" t="s">
        <v>41</v>
      </c>
    </row>
    <row r="2" spans="1:9" ht="20.100000000000001" customHeight="1"/>
    <row r="3" spans="1:9" ht="20.100000000000001" customHeight="1">
      <c r="E3" s="384" t="s">
        <v>474</v>
      </c>
      <c r="F3" s="384"/>
      <c r="G3" s="384"/>
      <c r="I3" s="205" t="s">
        <v>42</v>
      </c>
    </row>
    <row r="4" spans="1:9" ht="20.100000000000001" customHeight="1">
      <c r="H4" s="2"/>
    </row>
    <row r="5" spans="1:9" ht="20.100000000000001" customHeight="1">
      <c r="A5" s="362" t="s">
        <v>43</v>
      </c>
    </row>
    <row r="6" spans="1:9" ht="20.100000000000001" customHeight="1"/>
    <row r="7" spans="1:9" ht="20.100000000000001" customHeight="1">
      <c r="D7" s="361" t="s">
        <v>44</v>
      </c>
      <c r="E7" s="386"/>
      <c r="F7" s="386"/>
      <c r="G7" s="386"/>
    </row>
    <row r="8" spans="1:9" ht="20.100000000000001" customHeight="1">
      <c r="D8" s="340" t="s">
        <v>45</v>
      </c>
      <c r="E8" s="386"/>
      <c r="F8" s="386"/>
      <c r="G8" s="386"/>
    </row>
    <row r="9" spans="1:9" ht="20.100000000000001" customHeight="1">
      <c r="D9" s="340" t="s">
        <v>46</v>
      </c>
      <c r="E9" s="386"/>
      <c r="F9" s="386"/>
      <c r="G9" s="386"/>
    </row>
    <row r="10" spans="1:9" ht="20.100000000000001" customHeight="1">
      <c r="D10" s="340" t="s">
        <v>47</v>
      </c>
      <c r="E10" s="386"/>
      <c r="F10" s="386"/>
      <c r="G10" s="386"/>
    </row>
    <row r="11" spans="1:9" ht="20.100000000000001" customHeight="1">
      <c r="D11" s="340" t="s">
        <v>48</v>
      </c>
      <c r="E11" s="386"/>
      <c r="F11" s="386"/>
      <c r="G11" s="386"/>
    </row>
    <row r="12" spans="1:9" ht="20.100000000000001" customHeight="1">
      <c r="D12" s="340"/>
    </row>
    <row r="13" spans="1:9" ht="20.100000000000001" customHeight="1"/>
    <row r="14" spans="1:9" ht="39.9" customHeight="1">
      <c r="A14" s="387" t="s">
        <v>510</v>
      </c>
      <c r="B14" s="388"/>
      <c r="C14" s="388"/>
      <c r="D14" s="388"/>
      <c r="E14" s="388"/>
      <c r="F14" s="388"/>
      <c r="G14" s="388"/>
    </row>
    <row r="15" spans="1:9" ht="20.100000000000001" customHeight="1"/>
    <row r="16" spans="1:9" s="3" customFormat="1" ht="50.1" customHeight="1">
      <c r="A16" s="389" t="s">
        <v>443</v>
      </c>
      <c r="B16" s="389"/>
      <c r="C16" s="389"/>
      <c r="D16" s="389"/>
      <c r="E16" s="389"/>
      <c r="F16" s="389"/>
      <c r="G16" s="389"/>
    </row>
    <row r="17" spans="1:8" ht="20.100000000000001" customHeight="1"/>
    <row r="18" spans="1:8" ht="20.100000000000001" customHeight="1">
      <c r="A18" s="385" t="s">
        <v>49</v>
      </c>
      <c r="B18" s="385"/>
      <c r="C18" s="385"/>
      <c r="D18" s="385"/>
      <c r="E18" s="385"/>
      <c r="F18" s="385"/>
      <c r="G18" s="385"/>
    </row>
    <row r="19" spans="1:8" ht="20.100000000000001" customHeight="1"/>
    <row r="20" spans="1:8" ht="20.100000000000001" customHeight="1">
      <c r="A20" s="372" t="s">
        <v>50</v>
      </c>
      <c r="B20" s="372"/>
      <c r="C20" s="372"/>
      <c r="D20" s="372"/>
      <c r="E20" s="372"/>
      <c r="F20" s="372"/>
      <c r="G20" s="372"/>
      <c r="H20" s="4"/>
    </row>
    <row r="21" spans="1:8" ht="20.100000000000001" customHeight="1">
      <c r="A21" s="375" t="s">
        <v>51</v>
      </c>
    </row>
    <row r="22" spans="1:8" ht="20.100000000000001" customHeight="1"/>
    <row r="23" spans="1:8" ht="20.100000000000001" customHeight="1">
      <c r="A23" s="372" t="s">
        <v>52</v>
      </c>
      <c r="B23" s="372"/>
      <c r="C23" s="372"/>
      <c r="D23" s="372"/>
      <c r="E23" s="372"/>
      <c r="F23" s="372"/>
      <c r="G23" s="372"/>
      <c r="H23" s="4"/>
    </row>
    <row r="24" spans="1:8" ht="20.100000000000001" customHeight="1">
      <c r="A24" s="375" t="s">
        <v>53</v>
      </c>
      <c r="B24" s="372"/>
      <c r="C24" s="372"/>
      <c r="D24" s="372"/>
      <c r="E24" s="372"/>
      <c r="F24" s="372"/>
      <c r="G24" s="372"/>
      <c r="H24" s="4"/>
    </row>
    <row r="25" spans="1:8" ht="20.100000000000001" customHeight="1">
      <c r="A25" s="385" t="s">
        <v>54</v>
      </c>
      <c r="B25" s="385"/>
      <c r="C25" s="342"/>
      <c r="D25" s="375" t="s">
        <v>55</v>
      </c>
    </row>
    <row r="26" spans="1:8" ht="20.100000000000001" customHeight="1">
      <c r="A26" s="385" t="s">
        <v>56</v>
      </c>
      <c r="B26" s="385"/>
      <c r="C26" s="342"/>
      <c r="D26" s="375" t="s">
        <v>55</v>
      </c>
    </row>
    <row r="27" spans="1:8" ht="20.100000000000001" customHeight="1"/>
    <row r="28" spans="1:8" ht="20.100000000000001" customHeight="1">
      <c r="A28" s="375" t="s">
        <v>57</v>
      </c>
    </row>
    <row r="29" spans="1:8" ht="20.100000000000001" customHeight="1">
      <c r="A29" s="385" t="s">
        <v>54</v>
      </c>
      <c r="B29" s="385"/>
      <c r="C29" s="342"/>
      <c r="D29" s="375" t="s">
        <v>407</v>
      </c>
    </row>
    <row r="30" spans="1:8" ht="20.100000000000001" customHeight="1">
      <c r="A30" s="385" t="s">
        <v>56</v>
      </c>
      <c r="B30" s="385"/>
      <c r="C30" s="342"/>
      <c r="D30" s="375" t="s">
        <v>407</v>
      </c>
    </row>
    <row r="31" spans="1:8" ht="20.100000000000001" customHeight="1"/>
    <row r="32" spans="1:8" ht="20.100000000000001" customHeight="1">
      <c r="A32" s="372" t="s">
        <v>58</v>
      </c>
      <c r="C32" s="384" t="s">
        <v>475</v>
      </c>
      <c r="D32" s="384"/>
    </row>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sheetData>
  <mergeCells count="14">
    <mergeCell ref="C32:D32"/>
    <mergeCell ref="E7:G7"/>
    <mergeCell ref="E8:G8"/>
    <mergeCell ref="E9:G9"/>
    <mergeCell ref="E10:G10"/>
    <mergeCell ref="E11:G11"/>
    <mergeCell ref="A14:G14"/>
    <mergeCell ref="A16:G16"/>
    <mergeCell ref="A18:G18"/>
    <mergeCell ref="E3:G3"/>
    <mergeCell ref="A25:B25"/>
    <mergeCell ref="A26:B26"/>
    <mergeCell ref="A29:B29"/>
    <mergeCell ref="A30:B30"/>
  </mergeCells>
  <phoneticPr fontId="4"/>
  <hyperlinks>
    <hyperlink ref="I3" location="目次!A1" display="目次に戻る" xr:uid="{C2E5882F-A083-4A3C-AEA5-E1A3C4BFE9B7}"/>
  </hyperlinks>
  <pageMargins left="0.70866141732283472" right="0.70866141732283472" top="0.55118110236220474" bottom="0.35433070866141736" header="0.31496062992125984" footer="0.31496062992125984"/>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727CA-DBE0-4356-878A-9101CE8C0566}">
  <sheetPr codeName="Sheet17"/>
  <dimension ref="A1:I44"/>
  <sheetViews>
    <sheetView view="pageBreakPreview" zoomScaleNormal="100" zoomScaleSheetLayoutView="100" workbookViewId="0"/>
  </sheetViews>
  <sheetFormatPr defaultColWidth="9" defaultRowHeight="14.4"/>
  <cols>
    <col min="1" max="1" width="9" style="375"/>
    <col min="2" max="2" width="18.3984375" style="375" bestFit="1" customWidth="1"/>
    <col min="3" max="4" width="13" style="375" customWidth="1"/>
    <col min="5" max="7" width="9" style="375"/>
    <col min="8" max="8" width="9" style="1"/>
    <col min="9" max="9" width="11" style="1" bestFit="1" customWidth="1"/>
    <col min="10" max="16384" width="9" style="1"/>
  </cols>
  <sheetData>
    <row r="1" spans="1:9" ht="20.100000000000001" customHeight="1">
      <c r="A1" s="375" t="s">
        <v>330</v>
      </c>
    </row>
    <row r="2" spans="1:9" ht="20.100000000000001" customHeight="1">
      <c r="I2" s="205" t="s">
        <v>42</v>
      </c>
    </row>
    <row r="3" spans="1:9" ht="20.100000000000001" customHeight="1">
      <c r="E3" s="384" t="s">
        <v>474</v>
      </c>
      <c r="F3" s="384"/>
      <c r="G3" s="384"/>
    </row>
    <row r="4" spans="1:9" ht="20.100000000000001" customHeight="1">
      <c r="H4" s="2"/>
    </row>
    <row r="5" spans="1:9" ht="20.100000000000001" customHeight="1">
      <c r="A5" s="362" t="s">
        <v>43</v>
      </c>
    </row>
    <row r="6" spans="1:9" ht="20.100000000000001" customHeight="1"/>
    <row r="7" spans="1:9" ht="20.100000000000001" customHeight="1">
      <c r="D7" s="361" t="s">
        <v>44</v>
      </c>
      <c r="E7" s="882"/>
      <c r="F7" s="882"/>
      <c r="G7" s="882"/>
    </row>
    <row r="8" spans="1:9" ht="20.100000000000001" customHeight="1">
      <c r="D8" s="340" t="s">
        <v>45</v>
      </c>
      <c r="E8" s="882"/>
      <c r="F8" s="882"/>
      <c r="G8" s="882"/>
    </row>
    <row r="9" spans="1:9" ht="20.100000000000001" customHeight="1">
      <c r="D9" s="340" t="s">
        <v>46</v>
      </c>
      <c r="E9" s="882"/>
      <c r="F9" s="882"/>
      <c r="G9" s="882"/>
    </row>
    <row r="10" spans="1:9" ht="20.100000000000001" customHeight="1">
      <c r="D10" s="340" t="s">
        <v>47</v>
      </c>
      <c r="E10" s="882"/>
      <c r="F10" s="882"/>
      <c r="G10" s="882"/>
    </row>
    <row r="11" spans="1:9" ht="20.100000000000001" customHeight="1">
      <c r="D11" s="340" t="s">
        <v>48</v>
      </c>
      <c r="E11" s="882"/>
      <c r="F11" s="882"/>
      <c r="G11" s="882"/>
    </row>
    <row r="12" spans="1:9" ht="20.100000000000001" customHeight="1">
      <c r="D12" s="340"/>
    </row>
    <row r="13" spans="1:9" ht="20.100000000000001" customHeight="1"/>
    <row r="14" spans="1:9" ht="39.9" customHeight="1">
      <c r="A14" s="387" t="s">
        <v>503</v>
      </c>
      <c r="B14" s="388"/>
      <c r="C14" s="388"/>
      <c r="D14" s="388"/>
      <c r="E14" s="388"/>
      <c r="F14" s="388"/>
      <c r="G14" s="388"/>
    </row>
    <row r="15" spans="1:9" ht="20.100000000000001" customHeight="1"/>
    <row r="16" spans="1:9" s="3" customFormat="1" ht="50.1" customHeight="1">
      <c r="A16" s="389" t="s">
        <v>504</v>
      </c>
      <c r="B16" s="389"/>
      <c r="C16" s="389"/>
      <c r="D16" s="389"/>
      <c r="E16" s="389"/>
      <c r="F16" s="389"/>
      <c r="G16" s="389"/>
    </row>
    <row r="17" spans="1:8" ht="20.100000000000001" customHeight="1"/>
    <row r="18" spans="1:8" ht="20.100000000000001" customHeight="1">
      <c r="A18" s="385" t="s">
        <v>49</v>
      </c>
      <c r="B18" s="385"/>
      <c r="C18" s="385"/>
      <c r="D18" s="385"/>
      <c r="E18" s="385"/>
      <c r="F18" s="385"/>
      <c r="G18" s="385"/>
    </row>
    <row r="19" spans="1:8" ht="20.100000000000001" customHeight="1"/>
    <row r="20" spans="1:8" ht="20.100000000000001" customHeight="1">
      <c r="A20" s="372" t="s">
        <v>331</v>
      </c>
      <c r="B20" s="372"/>
      <c r="C20" s="361" t="s">
        <v>332</v>
      </c>
      <c r="D20" s="885"/>
      <c r="E20" s="885"/>
      <c r="F20" s="375" t="s">
        <v>55</v>
      </c>
      <c r="G20" s="372"/>
      <c r="H20" s="4"/>
    </row>
    <row r="21" spans="1:8" ht="20.100000000000001" customHeight="1"/>
    <row r="22" spans="1:8" ht="20.100000000000001" customHeight="1">
      <c r="A22" s="372" t="s">
        <v>333</v>
      </c>
      <c r="H22" s="4"/>
    </row>
    <row r="23" spans="1:8" ht="20.100000000000001" customHeight="1" thickBot="1">
      <c r="A23" s="372"/>
      <c r="H23" s="4"/>
    </row>
    <row r="24" spans="1:8" ht="20.100000000000001" customHeight="1">
      <c r="B24" s="350" t="s">
        <v>334</v>
      </c>
      <c r="C24" s="873"/>
      <c r="D24" s="874"/>
      <c r="E24" s="874"/>
      <c r="F24" s="875"/>
      <c r="H24" s="4"/>
    </row>
    <row r="25" spans="1:8" ht="20.100000000000001" customHeight="1">
      <c r="B25" s="351" t="s">
        <v>335</v>
      </c>
      <c r="C25" s="876"/>
      <c r="D25" s="877"/>
      <c r="E25" s="877"/>
      <c r="F25" s="878"/>
    </row>
    <row r="26" spans="1:8" ht="20.100000000000001" customHeight="1">
      <c r="B26" s="351" t="s">
        <v>336</v>
      </c>
      <c r="C26" s="879"/>
      <c r="D26" s="880"/>
      <c r="E26" s="880"/>
      <c r="F26" s="881"/>
    </row>
    <row r="27" spans="1:8" ht="20.100000000000001" customHeight="1">
      <c r="B27" s="352" t="s">
        <v>337</v>
      </c>
      <c r="C27" s="867"/>
      <c r="D27" s="868"/>
      <c r="E27" s="868"/>
      <c r="F27" s="869"/>
    </row>
    <row r="28" spans="1:8" ht="20.100000000000001" customHeight="1" thickBot="1">
      <c r="B28" s="353" t="s">
        <v>338</v>
      </c>
      <c r="C28" s="870"/>
      <c r="D28" s="871"/>
      <c r="E28" s="871"/>
      <c r="F28" s="872"/>
    </row>
    <row r="29" spans="1:8" ht="20.100000000000001" customHeight="1"/>
    <row r="30" spans="1:8" ht="20.100000000000001" customHeight="1"/>
    <row r="31" spans="1:8" ht="20.100000000000001" customHeight="1"/>
    <row r="32" spans="1: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sheetData>
  <mergeCells count="15">
    <mergeCell ref="A14:G14"/>
    <mergeCell ref="A16:G16"/>
    <mergeCell ref="A18:G18"/>
    <mergeCell ref="E3:G3"/>
    <mergeCell ref="E7:G7"/>
    <mergeCell ref="E8:G8"/>
    <mergeCell ref="E9:G9"/>
    <mergeCell ref="E10:G10"/>
    <mergeCell ref="E11:G11"/>
    <mergeCell ref="D20:E20"/>
    <mergeCell ref="C27:F27"/>
    <mergeCell ref="C28:F28"/>
    <mergeCell ref="C24:F24"/>
    <mergeCell ref="C25:F25"/>
    <mergeCell ref="C26:F26"/>
  </mergeCells>
  <phoneticPr fontId="4"/>
  <hyperlinks>
    <hyperlink ref="I2" location="目次!A1" display="目次に戻る" xr:uid="{D9C10D98-E05B-460C-844B-F924A0561A25}"/>
  </hyperlinks>
  <pageMargins left="0.70866141732283472" right="0.70866141732283472" top="0.55118110236220474"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C950-6763-4E43-8158-087DE88F2A72}">
  <sheetPr codeName="Sheet1"/>
  <dimension ref="A1:J88"/>
  <sheetViews>
    <sheetView view="pageBreakPreview" zoomScaleNormal="100" zoomScaleSheetLayoutView="100" workbookViewId="0"/>
  </sheetViews>
  <sheetFormatPr defaultColWidth="9" defaultRowHeight="18"/>
  <cols>
    <col min="1" max="1" width="16.59765625" style="265" customWidth="1"/>
    <col min="2" max="2" width="14.59765625" style="230" customWidth="1"/>
    <col min="3" max="3" width="8.59765625" style="230" customWidth="1"/>
    <col min="4" max="4" width="3.5" style="230" bestFit="1" customWidth="1"/>
    <col min="5" max="5" width="16.59765625" style="230" customWidth="1"/>
    <col min="6" max="6" width="14.59765625" style="230" customWidth="1"/>
    <col min="7" max="7" width="8.59765625" style="230" customWidth="1"/>
    <col min="8" max="8" width="3.5" style="230" bestFit="1" customWidth="1"/>
    <col min="9" max="9" width="9" style="206"/>
    <col min="10" max="10" width="11" style="206" bestFit="1" customWidth="1"/>
    <col min="11" max="16384" width="9" style="206"/>
  </cols>
  <sheetData>
    <row r="1" spans="1:10">
      <c r="A1" s="229" t="s">
        <v>59</v>
      </c>
    </row>
    <row r="2" spans="1:10" ht="19.2">
      <c r="A2" s="454" t="s">
        <v>4</v>
      </c>
      <c r="B2" s="454"/>
      <c r="C2" s="454"/>
      <c r="D2" s="454"/>
      <c r="E2" s="454"/>
      <c r="F2" s="454"/>
      <c r="G2" s="454"/>
      <c r="H2" s="454"/>
    </row>
    <row r="3" spans="1:10">
      <c r="A3" s="411" t="s">
        <v>60</v>
      </c>
      <c r="B3" s="411"/>
      <c r="C3" s="411"/>
      <c r="D3" s="411"/>
      <c r="E3" s="411"/>
      <c r="F3" s="411"/>
      <c r="G3" s="411"/>
      <c r="H3" s="411"/>
      <c r="J3" s="205" t="s">
        <v>42</v>
      </c>
    </row>
    <row r="4" spans="1:10" ht="27.9" customHeight="1">
      <c r="A4" s="231" t="s">
        <v>61</v>
      </c>
      <c r="B4" s="426"/>
      <c r="C4" s="427"/>
      <c r="D4" s="427"/>
      <c r="E4" s="427"/>
      <c r="F4" s="427"/>
      <c r="G4" s="427"/>
      <c r="H4" s="428"/>
    </row>
    <row r="5" spans="1:10" ht="27.75" customHeight="1">
      <c r="A5" s="231" t="s">
        <v>62</v>
      </c>
      <c r="B5" s="449"/>
      <c r="C5" s="450"/>
      <c r="D5" s="451"/>
      <c r="E5" s="231" t="s">
        <v>63</v>
      </c>
      <c r="F5" s="449"/>
      <c r="G5" s="450"/>
      <c r="H5" s="451"/>
    </row>
    <row r="6" spans="1:10" ht="27.9" customHeight="1">
      <c r="A6" s="231" t="s">
        <v>64</v>
      </c>
      <c r="B6" s="449"/>
      <c r="C6" s="450"/>
      <c r="D6" s="451"/>
      <c r="E6" s="231" t="s">
        <v>65</v>
      </c>
      <c r="F6" s="449"/>
      <c r="G6" s="450"/>
      <c r="H6" s="451"/>
    </row>
    <row r="7" spans="1:10" ht="27.9" customHeight="1">
      <c r="A7" s="231" t="s">
        <v>66</v>
      </c>
      <c r="B7" s="449"/>
      <c r="C7" s="450"/>
      <c r="D7" s="450"/>
      <c r="E7" s="231" t="s">
        <v>67</v>
      </c>
      <c r="F7" s="446"/>
      <c r="G7" s="447"/>
      <c r="H7" s="448"/>
    </row>
    <row r="8" spans="1:10" ht="27.9" customHeight="1">
      <c r="A8" s="231" t="s">
        <v>68</v>
      </c>
      <c r="B8" s="449"/>
      <c r="C8" s="450"/>
      <c r="D8" s="451"/>
      <c r="E8" s="231" t="s">
        <v>339</v>
      </c>
      <c r="F8" s="446"/>
      <c r="G8" s="447"/>
      <c r="H8" s="448"/>
    </row>
    <row r="9" spans="1:10" ht="27.9" customHeight="1">
      <c r="A9" s="231" t="s">
        <v>342</v>
      </c>
      <c r="B9" s="449"/>
      <c r="C9" s="450"/>
      <c r="D9" s="451"/>
      <c r="E9" s="231" t="s">
        <v>69</v>
      </c>
      <c r="F9" s="446"/>
      <c r="G9" s="447"/>
      <c r="H9" s="448"/>
    </row>
    <row r="10" spans="1:10" ht="24.9" customHeight="1">
      <c r="A10" s="437" t="s">
        <v>70</v>
      </c>
      <c r="B10" s="459"/>
      <c r="C10" s="461" t="s">
        <v>71</v>
      </c>
      <c r="D10" s="462"/>
      <c r="E10" s="479" t="s">
        <v>72</v>
      </c>
      <c r="F10" s="232"/>
      <c r="G10" s="233"/>
      <c r="H10" s="234" t="s">
        <v>73</v>
      </c>
    </row>
    <row r="11" spans="1:10" ht="24.9" customHeight="1">
      <c r="A11" s="439"/>
      <c r="B11" s="460"/>
      <c r="C11" s="463"/>
      <c r="D11" s="464"/>
      <c r="E11" s="480"/>
      <c r="F11" s="456"/>
      <c r="G11" s="457"/>
      <c r="H11" s="458"/>
    </row>
    <row r="12" spans="1:10" ht="27.9" customHeight="1">
      <c r="A12" s="231" t="s">
        <v>74</v>
      </c>
      <c r="B12" s="456" t="s">
        <v>75</v>
      </c>
      <c r="C12" s="457"/>
      <c r="D12" s="457"/>
      <c r="E12" s="231" t="s">
        <v>76</v>
      </c>
      <c r="F12" s="235"/>
      <c r="G12" s="481" t="s">
        <v>77</v>
      </c>
      <c r="H12" s="482"/>
    </row>
    <row r="13" spans="1:10" ht="27.75" customHeight="1">
      <c r="A13" s="236" t="s">
        <v>444</v>
      </c>
      <c r="B13" s="426"/>
      <c r="C13" s="427"/>
      <c r="D13" s="427"/>
      <c r="E13" s="236" t="s">
        <v>445</v>
      </c>
      <c r="F13" s="426"/>
      <c r="G13" s="427"/>
      <c r="H13" s="428"/>
    </row>
    <row r="14" spans="1:10" ht="27.9" customHeight="1">
      <c r="A14" s="231" t="s">
        <v>78</v>
      </c>
      <c r="B14" s="426" t="s">
        <v>79</v>
      </c>
      <c r="C14" s="427"/>
      <c r="D14" s="427"/>
      <c r="E14" s="427"/>
      <c r="F14" s="427"/>
      <c r="G14" s="427"/>
      <c r="H14" s="428"/>
    </row>
    <row r="15" spans="1:10" ht="39.9" customHeight="1">
      <c r="A15" s="231" t="s">
        <v>80</v>
      </c>
      <c r="B15" s="456"/>
      <c r="C15" s="457"/>
      <c r="D15" s="457"/>
      <c r="E15" s="457"/>
      <c r="F15" s="457"/>
      <c r="G15" s="457"/>
      <c r="H15" s="458"/>
    </row>
    <row r="16" spans="1:10" ht="20.100000000000001" customHeight="1">
      <c r="A16" s="455" t="s">
        <v>81</v>
      </c>
      <c r="B16" s="465" t="s">
        <v>340</v>
      </c>
      <c r="C16" s="465"/>
      <c r="D16" s="465"/>
      <c r="E16" s="465"/>
      <c r="F16" s="465"/>
      <c r="G16" s="465" t="s">
        <v>84</v>
      </c>
      <c r="H16" s="465"/>
    </row>
    <row r="17" spans="1:8" ht="20.100000000000001" customHeight="1">
      <c r="A17" s="455"/>
      <c r="B17" s="466"/>
      <c r="C17" s="467"/>
      <c r="D17" s="467"/>
      <c r="E17" s="467"/>
      <c r="F17" s="468"/>
      <c r="G17" s="237"/>
      <c r="H17" s="238" t="s">
        <v>73</v>
      </c>
    </row>
    <row r="18" spans="1:8" ht="20.100000000000001" customHeight="1">
      <c r="A18" s="455"/>
      <c r="B18" s="472"/>
      <c r="C18" s="473"/>
      <c r="D18" s="473"/>
      <c r="E18" s="473"/>
      <c r="F18" s="474"/>
      <c r="G18" s="239"/>
      <c r="H18" s="240" t="s">
        <v>73</v>
      </c>
    </row>
    <row r="19" spans="1:8" ht="20.100000000000001" customHeight="1">
      <c r="A19" s="455"/>
      <c r="B19" s="469"/>
      <c r="C19" s="470"/>
      <c r="D19" s="470"/>
      <c r="E19" s="470"/>
      <c r="F19" s="471"/>
      <c r="G19" s="241"/>
      <c r="H19" s="242" t="s">
        <v>73</v>
      </c>
    </row>
    <row r="20" spans="1:8" ht="20.100000000000001" customHeight="1">
      <c r="A20" s="437" t="s">
        <v>82</v>
      </c>
      <c r="B20" s="243" t="s">
        <v>83</v>
      </c>
      <c r="C20" s="475" t="s">
        <v>84</v>
      </c>
      <c r="D20" s="476"/>
      <c r="E20" s="437" t="s">
        <v>85</v>
      </c>
      <c r="F20" s="244" t="s">
        <v>83</v>
      </c>
      <c r="G20" s="477" t="s">
        <v>84</v>
      </c>
      <c r="H20" s="478"/>
    </row>
    <row r="21" spans="1:8" ht="20.100000000000001" customHeight="1">
      <c r="A21" s="438"/>
      <c r="B21" s="245"/>
      <c r="C21" s="245"/>
      <c r="D21" s="238" t="s">
        <v>73</v>
      </c>
      <c r="E21" s="438"/>
      <c r="F21" s="246"/>
      <c r="G21" s="247"/>
      <c r="H21" s="248" t="s">
        <v>86</v>
      </c>
    </row>
    <row r="22" spans="1:8" ht="20.100000000000001" customHeight="1">
      <c r="A22" s="452"/>
      <c r="B22" s="249"/>
      <c r="C22" s="249"/>
      <c r="D22" s="250" t="s">
        <v>73</v>
      </c>
      <c r="E22" s="452"/>
      <c r="F22" s="251"/>
      <c r="G22" s="252"/>
      <c r="H22" s="253" t="s">
        <v>86</v>
      </c>
    </row>
    <row r="23" spans="1:8" ht="20.100000000000001" customHeight="1">
      <c r="A23" s="453"/>
      <c r="B23" s="254"/>
      <c r="C23" s="254"/>
      <c r="D23" s="255" t="s">
        <v>73</v>
      </c>
      <c r="E23" s="453"/>
      <c r="F23" s="256"/>
      <c r="G23" s="257"/>
      <c r="H23" s="258" t="s">
        <v>86</v>
      </c>
    </row>
    <row r="24" spans="1:8" ht="51" customHeight="1">
      <c r="A24" s="231" t="s">
        <v>87</v>
      </c>
      <c r="B24" s="440"/>
      <c r="C24" s="441"/>
      <c r="D24" s="441"/>
      <c r="E24" s="441"/>
      <c r="F24" s="441"/>
      <c r="G24" s="441"/>
      <c r="H24" s="442"/>
    </row>
    <row r="25" spans="1:8" ht="19.5" customHeight="1">
      <c r="A25" s="437" t="s">
        <v>88</v>
      </c>
      <c r="B25" s="341">
        <v>1</v>
      </c>
      <c r="C25" s="440"/>
      <c r="D25" s="441"/>
      <c r="E25" s="441"/>
      <c r="F25" s="441"/>
      <c r="G25" s="441"/>
      <c r="H25" s="442"/>
    </row>
    <row r="26" spans="1:8" ht="19.5" customHeight="1">
      <c r="A26" s="438"/>
      <c r="B26" s="341">
        <v>2</v>
      </c>
      <c r="C26" s="440"/>
      <c r="D26" s="441"/>
      <c r="E26" s="441"/>
      <c r="F26" s="441"/>
      <c r="G26" s="441"/>
      <c r="H26" s="442"/>
    </row>
    <row r="27" spans="1:8" ht="19.5" customHeight="1">
      <c r="A27" s="439"/>
      <c r="B27" s="341">
        <v>3</v>
      </c>
      <c r="C27" s="440"/>
      <c r="D27" s="441"/>
      <c r="E27" s="441"/>
      <c r="F27" s="441"/>
      <c r="G27" s="441"/>
      <c r="H27" s="442"/>
    </row>
    <row r="28" spans="1:8" ht="19.5" customHeight="1">
      <c r="A28" s="437" t="s">
        <v>341</v>
      </c>
      <c r="B28" s="341">
        <v>1</v>
      </c>
      <c r="C28" s="440"/>
      <c r="D28" s="441"/>
      <c r="E28" s="441"/>
      <c r="F28" s="441"/>
      <c r="G28" s="441"/>
      <c r="H28" s="442"/>
    </row>
    <row r="29" spans="1:8" ht="19.5" customHeight="1">
      <c r="A29" s="438"/>
      <c r="B29" s="341">
        <v>2</v>
      </c>
      <c r="C29" s="440"/>
      <c r="D29" s="441"/>
      <c r="E29" s="441"/>
      <c r="F29" s="441"/>
      <c r="G29" s="441"/>
      <c r="H29" s="442"/>
    </row>
    <row r="30" spans="1:8" ht="19.5" customHeight="1">
      <c r="A30" s="439"/>
      <c r="B30" s="341">
        <v>3</v>
      </c>
      <c r="C30" s="440"/>
      <c r="D30" s="441"/>
      <c r="E30" s="441"/>
      <c r="F30" s="441"/>
      <c r="G30" s="441"/>
      <c r="H30" s="442"/>
    </row>
    <row r="31" spans="1:8" ht="19.5" customHeight="1">
      <c r="A31" s="437" t="s">
        <v>343</v>
      </c>
      <c r="B31" s="341">
        <v>1</v>
      </c>
      <c r="C31" s="440"/>
      <c r="D31" s="441"/>
      <c r="E31" s="441"/>
      <c r="F31" s="441"/>
      <c r="G31" s="441"/>
      <c r="H31" s="442"/>
    </row>
    <row r="32" spans="1:8" ht="19.5" customHeight="1">
      <c r="A32" s="438"/>
      <c r="B32" s="341">
        <v>2</v>
      </c>
      <c r="C32" s="440"/>
      <c r="D32" s="441"/>
      <c r="E32" s="441"/>
      <c r="F32" s="441"/>
      <c r="G32" s="441"/>
      <c r="H32" s="442"/>
    </row>
    <row r="33" spans="1:8" ht="19.5" customHeight="1">
      <c r="A33" s="439"/>
      <c r="B33" s="341">
        <v>3</v>
      </c>
      <c r="C33" s="440"/>
      <c r="D33" s="441"/>
      <c r="E33" s="441"/>
      <c r="F33" s="441"/>
      <c r="G33" s="441"/>
      <c r="H33" s="442"/>
    </row>
    <row r="34" spans="1:8" ht="19.5" customHeight="1" thickBot="1">
      <c r="A34" s="411" t="s">
        <v>89</v>
      </c>
      <c r="B34" s="411"/>
      <c r="C34" s="411"/>
      <c r="D34" s="411"/>
      <c r="E34" s="411"/>
      <c r="F34" s="411"/>
      <c r="G34" s="411"/>
      <c r="H34" s="411"/>
    </row>
    <row r="35" spans="1:8" s="70" customFormat="1" ht="19.5" customHeight="1">
      <c r="A35" s="259"/>
      <c r="B35" s="260"/>
      <c r="C35" s="260"/>
      <c r="D35" s="260"/>
      <c r="E35" s="260"/>
      <c r="F35" s="261"/>
      <c r="G35" s="7"/>
      <c r="H35" s="7"/>
    </row>
    <row r="36" spans="1:8" s="70" customFormat="1" ht="19.5" customHeight="1">
      <c r="A36" s="262"/>
      <c r="B36" s="445"/>
      <c r="C36" s="445"/>
      <c r="D36" s="432" t="s">
        <v>408</v>
      </c>
      <c r="E36" s="432"/>
      <c r="F36" s="433"/>
      <c r="G36" s="7"/>
      <c r="H36" s="7"/>
    </row>
    <row r="37" spans="1:8" s="70" customFormat="1" ht="19.5" customHeight="1" thickBot="1">
      <c r="A37" s="263"/>
      <c r="B37" s="264"/>
      <c r="C37" s="264"/>
      <c r="D37" s="434"/>
      <c r="E37" s="434"/>
      <c r="F37" s="435"/>
      <c r="G37" s="7"/>
      <c r="H37" s="7"/>
    </row>
    <row r="38" spans="1:8" ht="19.5" customHeight="1"/>
    <row r="39" spans="1:8" ht="19.5" customHeight="1">
      <c r="A39" s="411" t="s">
        <v>446</v>
      </c>
      <c r="B39" s="411"/>
      <c r="C39" s="411"/>
      <c r="D39" s="411"/>
      <c r="E39" s="411"/>
      <c r="F39" s="411"/>
      <c r="G39" s="411"/>
      <c r="H39" s="411"/>
    </row>
    <row r="40" spans="1:8" ht="19.5" customHeight="1"/>
    <row r="41" spans="1:8" ht="19.5" customHeight="1" thickBot="1">
      <c r="A41" s="411" t="s">
        <v>447</v>
      </c>
      <c r="B41" s="411"/>
      <c r="C41" s="411"/>
      <c r="D41" s="411"/>
      <c r="E41" s="411"/>
      <c r="F41" s="411"/>
      <c r="G41" s="411"/>
      <c r="H41" s="411"/>
    </row>
    <row r="42" spans="1:8" ht="19.5" customHeight="1" thickBot="1">
      <c r="A42" s="266" t="s">
        <v>90</v>
      </c>
      <c r="B42" s="443" t="s">
        <v>92</v>
      </c>
      <c r="C42" s="443"/>
      <c r="D42" s="401" t="s">
        <v>344</v>
      </c>
      <c r="E42" s="444"/>
      <c r="F42" s="410"/>
    </row>
    <row r="43" spans="1:8" ht="19.5" customHeight="1">
      <c r="A43" s="267"/>
      <c r="B43" s="406"/>
      <c r="C43" s="406"/>
      <c r="D43" s="406"/>
      <c r="E43" s="406"/>
      <c r="F43" s="436"/>
    </row>
    <row r="44" spans="1:8" ht="19.5" customHeight="1">
      <c r="A44" s="268"/>
      <c r="B44" s="408"/>
      <c r="C44" s="408"/>
      <c r="D44" s="408"/>
      <c r="E44" s="408"/>
      <c r="F44" s="430"/>
    </row>
    <row r="45" spans="1:8" ht="19.5" customHeight="1">
      <c r="A45" s="268"/>
      <c r="B45" s="408"/>
      <c r="C45" s="408"/>
      <c r="D45" s="408"/>
      <c r="E45" s="408"/>
      <c r="F45" s="430"/>
    </row>
    <row r="46" spans="1:8" ht="19.5" customHeight="1">
      <c r="A46" s="268"/>
      <c r="B46" s="408"/>
      <c r="C46" s="408"/>
      <c r="D46" s="408"/>
      <c r="E46" s="408"/>
      <c r="F46" s="430"/>
    </row>
    <row r="47" spans="1:8" ht="19.5" customHeight="1" thickBot="1">
      <c r="A47" s="269"/>
      <c r="B47" s="409"/>
      <c r="C47" s="409"/>
      <c r="D47" s="409"/>
      <c r="E47" s="409"/>
      <c r="F47" s="431"/>
    </row>
    <row r="48" spans="1:8" ht="19.5" customHeight="1">
      <c r="D48" s="270"/>
      <c r="E48" s="270"/>
      <c r="F48" s="270"/>
    </row>
    <row r="49" spans="1:8" ht="19.5" customHeight="1" thickBot="1">
      <c r="A49" s="411" t="s">
        <v>448</v>
      </c>
      <c r="B49" s="411"/>
      <c r="C49" s="411"/>
      <c r="D49" s="411"/>
      <c r="E49" s="411"/>
      <c r="F49" s="411"/>
      <c r="G49" s="411"/>
      <c r="H49" s="411"/>
    </row>
    <row r="50" spans="1:8" ht="19.5" customHeight="1" thickBot="1">
      <c r="A50" s="266" t="s">
        <v>90</v>
      </c>
      <c r="B50" s="443" t="s">
        <v>61</v>
      </c>
      <c r="C50" s="443"/>
      <c r="D50" s="401" t="s">
        <v>91</v>
      </c>
      <c r="E50" s="444"/>
      <c r="F50" s="444"/>
      <c r="G50" s="399" t="s">
        <v>345</v>
      </c>
      <c r="H50" s="400"/>
    </row>
    <row r="51" spans="1:8" ht="19.5" customHeight="1">
      <c r="A51" s="267"/>
      <c r="B51" s="403"/>
      <c r="C51" s="403"/>
      <c r="D51" s="406"/>
      <c r="E51" s="406"/>
      <c r="F51" s="407"/>
      <c r="G51" s="406"/>
      <c r="H51" s="436"/>
    </row>
    <row r="52" spans="1:8" ht="19.5" customHeight="1">
      <c r="A52" s="268"/>
      <c r="B52" s="404"/>
      <c r="C52" s="404"/>
      <c r="D52" s="408"/>
      <c r="E52" s="408"/>
      <c r="F52" s="395"/>
      <c r="G52" s="408"/>
      <c r="H52" s="430"/>
    </row>
    <row r="53" spans="1:8" ht="19.5" customHeight="1">
      <c r="A53" s="268"/>
      <c r="B53" s="404"/>
      <c r="C53" s="404"/>
      <c r="D53" s="408"/>
      <c r="E53" s="408"/>
      <c r="F53" s="395"/>
      <c r="G53" s="408"/>
      <c r="H53" s="430"/>
    </row>
    <row r="54" spans="1:8" ht="19.5" customHeight="1" thickBot="1">
      <c r="A54" s="269"/>
      <c r="B54" s="405"/>
      <c r="C54" s="405"/>
      <c r="D54" s="409"/>
      <c r="E54" s="409"/>
      <c r="F54" s="397"/>
      <c r="G54" s="409"/>
      <c r="H54" s="431"/>
    </row>
    <row r="55" spans="1:8" ht="19.5" customHeight="1"/>
    <row r="56" spans="1:8" ht="19.5" customHeight="1">
      <c r="A56" s="388" t="s">
        <v>93</v>
      </c>
      <c r="B56" s="388"/>
      <c r="C56" s="388"/>
      <c r="D56" s="388"/>
      <c r="E56" s="388"/>
      <c r="F56" s="388"/>
      <c r="G56" s="388"/>
      <c r="H56" s="388"/>
    </row>
    <row r="57" spans="1:8" ht="19.5" customHeight="1"/>
    <row r="58" spans="1:8" ht="19.5" customHeight="1">
      <c r="A58" s="411" t="s">
        <v>449</v>
      </c>
      <c r="B58" s="411"/>
      <c r="C58" s="411"/>
      <c r="D58" s="411"/>
      <c r="E58" s="411"/>
      <c r="F58" s="411"/>
      <c r="G58" s="411"/>
      <c r="H58" s="411"/>
    </row>
    <row r="59" spans="1:8" ht="19.5" customHeight="1" thickBot="1">
      <c r="A59" s="271"/>
      <c r="B59" s="271"/>
      <c r="C59" s="271"/>
      <c r="D59" s="271"/>
      <c r="E59" s="271"/>
      <c r="F59" s="429" t="s">
        <v>94</v>
      </c>
      <c r="G59" s="429"/>
      <c r="H59" s="429"/>
    </row>
    <row r="60" spans="1:8" s="197" customFormat="1" ht="19.5" customHeight="1" thickBot="1">
      <c r="A60" s="266" t="s">
        <v>346</v>
      </c>
      <c r="B60" s="272" t="s">
        <v>450</v>
      </c>
      <c r="C60" s="401" t="s">
        <v>347</v>
      </c>
      <c r="D60" s="402"/>
      <c r="E60" s="273" t="s">
        <v>98</v>
      </c>
      <c r="F60" s="273" t="s">
        <v>96</v>
      </c>
      <c r="G60" s="401" t="s">
        <v>97</v>
      </c>
      <c r="H60" s="410"/>
    </row>
    <row r="61" spans="1:8" ht="19.5" customHeight="1">
      <c r="A61" s="274"/>
      <c r="B61" s="275"/>
      <c r="C61" s="421"/>
      <c r="D61" s="422"/>
      <c r="E61" s="276"/>
      <c r="F61" s="275"/>
      <c r="G61" s="421"/>
      <c r="H61" s="425"/>
    </row>
    <row r="62" spans="1:8" ht="19.5" customHeight="1">
      <c r="A62" s="277"/>
      <c r="B62" s="278"/>
      <c r="C62" s="395"/>
      <c r="D62" s="423"/>
      <c r="E62" s="279"/>
      <c r="F62" s="278"/>
      <c r="G62" s="395"/>
      <c r="H62" s="396"/>
    </row>
    <row r="63" spans="1:8" ht="19.5" customHeight="1">
      <c r="A63" s="277"/>
      <c r="B63" s="278"/>
      <c r="C63" s="395"/>
      <c r="D63" s="423"/>
      <c r="E63" s="279"/>
      <c r="F63" s="278"/>
      <c r="G63" s="395"/>
      <c r="H63" s="396"/>
    </row>
    <row r="64" spans="1:8" ht="19.5" customHeight="1">
      <c r="A64" s="277"/>
      <c r="B64" s="278"/>
      <c r="C64" s="395"/>
      <c r="D64" s="423"/>
      <c r="E64" s="279"/>
      <c r="F64" s="278"/>
      <c r="G64" s="395"/>
      <c r="H64" s="396"/>
    </row>
    <row r="65" spans="1:8" ht="19.5" customHeight="1" thickBot="1">
      <c r="A65" s="280"/>
      <c r="B65" s="281"/>
      <c r="C65" s="397"/>
      <c r="D65" s="424"/>
      <c r="E65" s="282"/>
      <c r="F65" s="281"/>
      <c r="G65" s="397"/>
      <c r="H65" s="398"/>
    </row>
    <row r="67" spans="1:8" ht="18.600000000000001" thickBot="1">
      <c r="A67" s="411" t="s">
        <v>99</v>
      </c>
      <c r="B67" s="411"/>
      <c r="C67" s="411"/>
      <c r="D67" s="411"/>
      <c r="E67" s="411"/>
      <c r="F67" s="411"/>
      <c r="G67" s="411"/>
      <c r="H67" s="411"/>
    </row>
    <row r="68" spans="1:8">
      <c r="A68" s="412"/>
      <c r="B68" s="413"/>
      <c r="C68" s="413"/>
      <c r="D68" s="413"/>
      <c r="E68" s="413"/>
      <c r="F68" s="413"/>
      <c r="G68" s="413"/>
      <c r="H68" s="414"/>
    </row>
    <row r="69" spans="1:8">
      <c r="A69" s="415"/>
      <c r="B69" s="416"/>
      <c r="C69" s="416"/>
      <c r="D69" s="416"/>
      <c r="E69" s="416"/>
      <c r="F69" s="416"/>
      <c r="G69" s="416"/>
      <c r="H69" s="417"/>
    </row>
    <row r="70" spans="1:8">
      <c r="A70" s="415"/>
      <c r="B70" s="416"/>
      <c r="C70" s="416"/>
      <c r="D70" s="416"/>
      <c r="E70" s="416"/>
      <c r="F70" s="416"/>
      <c r="G70" s="416"/>
      <c r="H70" s="417"/>
    </row>
    <row r="71" spans="1:8">
      <c r="A71" s="415"/>
      <c r="B71" s="416"/>
      <c r="C71" s="416"/>
      <c r="D71" s="416"/>
      <c r="E71" s="416"/>
      <c r="F71" s="416"/>
      <c r="G71" s="416"/>
      <c r="H71" s="417"/>
    </row>
    <row r="72" spans="1:8" ht="18.600000000000001" thickBot="1">
      <c r="A72" s="418"/>
      <c r="B72" s="419"/>
      <c r="C72" s="419"/>
      <c r="D72" s="419"/>
      <c r="E72" s="419"/>
      <c r="F72" s="419"/>
      <c r="G72" s="419"/>
      <c r="H72" s="420"/>
    </row>
    <row r="74" spans="1:8">
      <c r="A74" s="265" t="s">
        <v>363</v>
      </c>
    </row>
    <row r="75" spans="1:8" ht="30" customHeight="1">
      <c r="A75" s="283" t="s">
        <v>134</v>
      </c>
      <c r="B75" s="392"/>
      <c r="C75" s="393"/>
      <c r="D75" s="393"/>
      <c r="E75" s="393"/>
      <c r="F75" s="393"/>
      <c r="G75" s="393"/>
      <c r="H75" s="394"/>
    </row>
    <row r="76" spans="1:8" ht="80.099999999999994" customHeight="1">
      <c r="A76" s="283" t="s">
        <v>451</v>
      </c>
      <c r="B76" s="392"/>
      <c r="C76" s="393"/>
      <c r="D76" s="393"/>
      <c r="E76" s="393"/>
      <c r="F76" s="393"/>
      <c r="G76" s="393"/>
      <c r="H76" s="394"/>
    </row>
    <row r="77" spans="1:8" ht="50.1" customHeight="1">
      <c r="A77" s="390" t="s">
        <v>364</v>
      </c>
      <c r="B77" s="391"/>
      <c r="C77" s="391"/>
      <c r="D77" s="391"/>
      <c r="E77" s="391"/>
      <c r="F77" s="391"/>
      <c r="G77" s="391"/>
      <c r="H77" s="391"/>
    </row>
    <row r="78" spans="1:8" ht="50.1" customHeight="1">
      <c r="A78" s="390"/>
      <c r="B78" s="391"/>
      <c r="C78" s="391"/>
      <c r="D78" s="391"/>
      <c r="E78" s="391"/>
      <c r="F78" s="391"/>
      <c r="G78" s="391"/>
      <c r="H78" s="391"/>
    </row>
    <row r="80" spans="1:8" ht="30" customHeight="1">
      <c r="A80" s="283" t="s">
        <v>134</v>
      </c>
      <c r="B80" s="392"/>
      <c r="C80" s="393"/>
      <c r="D80" s="393"/>
      <c r="E80" s="393"/>
      <c r="F80" s="393"/>
      <c r="G80" s="393"/>
      <c r="H80" s="394"/>
    </row>
    <row r="81" spans="1:8" ht="80.099999999999994" customHeight="1">
      <c r="A81" s="283" t="s">
        <v>451</v>
      </c>
      <c r="B81" s="392"/>
      <c r="C81" s="393"/>
      <c r="D81" s="393"/>
      <c r="E81" s="393"/>
      <c r="F81" s="393"/>
      <c r="G81" s="393"/>
      <c r="H81" s="394"/>
    </row>
    <row r="82" spans="1:8" ht="50.1" customHeight="1">
      <c r="A82" s="390" t="s">
        <v>364</v>
      </c>
      <c r="B82" s="391"/>
      <c r="C82" s="391"/>
      <c r="D82" s="391"/>
      <c r="E82" s="391"/>
      <c r="F82" s="391"/>
      <c r="G82" s="391"/>
      <c r="H82" s="391"/>
    </row>
    <row r="83" spans="1:8" ht="50.1" customHeight="1">
      <c r="A83" s="390"/>
      <c r="B83" s="391"/>
      <c r="C83" s="391"/>
      <c r="D83" s="391"/>
      <c r="E83" s="391"/>
      <c r="F83" s="391"/>
      <c r="G83" s="391"/>
      <c r="H83" s="391"/>
    </row>
    <row r="85" spans="1:8" ht="30" customHeight="1">
      <c r="A85" s="283" t="s">
        <v>134</v>
      </c>
      <c r="B85" s="392"/>
      <c r="C85" s="393"/>
      <c r="D85" s="393"/>
      <c r="E85" s="393"/>
      <c r="F85" s="393"/>
      <c r="G85" s="393"/>
      <c r="H85" s="394"/>
    </row>
    <row r="86" spans="1:8" ht="80.099999999999994" customHeight="1">
      <c r="A86" s="283" t="s">
        <v>451</v>
      </c>
      <c r="B86" s="392"/>
      <c r="C86" s="393"/>
      <c r="D86" s="393"/>
      <c r="E86" s="393"/>
      <c r="F86" s="393"/>
      <c r="G86" s="393"/>
      <c r="H86" s="394"/>
    </row>
    <row r="87" spans="1:8" ht="50.1" customHeight="1">
      <c r="A87" s="390" t="s">
        <v>364</v>
      </c>
      <c r="B87" s="391"/>
      <c r="C87" s="391"/>
      <c r="D87" s="391"/>
      <c r="E87" s="391"/>
      <c r="F87" s="391"/>
      <c r="G87" s="391"/>
      <c r="H87" s="391"/>
    </row>
    <row r="88" spans="1:8" ht="50.1" customHeight="1">
      <c r="A88" s="390"/>
      <c r="B88" s="391"/>
      <c r="C88" s="391"/>
      <c r="D88" s="391"/>
      <c r="E88" s="391"/>
      <c r="F88" s="391"/>
      <c r="G88" s="391"/>
      <c r="H88" s="391"/>
    </row>
  </sheetData>
  <sheetProtection formatColumns="0" formatRows="0"/>
  <mergeCells count="109">
    <mergeCell ref="A2:H2"/>
    <mergeCell ref="A20:A23"/>
    <mergeCell ref="B7:D7"/>
    <mergeCell ref="B4:H4"/>
    <mergeCell ref="B14:H14"/>
    <mergeCell ref="A16:A19"/>
    <mergeCell ref="B15:H15"/>
    <mergeCell ref="A10:A11"/>
    <mergeCell ref="B5:D5"/>
    <mergeCell ref="F5:H5"/>
    <mergeCell ref="B6:D6"/>
    <mergeCell ref="F11:H11"/>
    <mergeCell ref="B10:B11"/>
    <mergeCell ref="C10:D11"/>
    <mergeCell ref="B16:F16"/>
    <mergeCell ref="G16:H16"/>
    <mergeCell ref="B17:F17"/>
    <mergeCell ref="B19:F19"/>
    <mergeCell ref="B18:F18"/>
    <mergeCell ref="C20:D20"/>
    <mergeCell ref="G20:H20"/>
    <mergeCell ref="E10:E11"/>
    <mergeCell ref="B12:D12"/>
    <mergeCell ref="G12:H12"/>
    <mergeCell ref="F7:H7"/>
    <mergeCell ref="B8:D8"/>
    <mergeCell ref="F8:H8"/>
    <mergeCell ref="A3:H3"/>
    <mergeCell ref="F6:H6"/>
    <mergeCell ref="B13:D13"/>
    <mergeCell ref="A25:A27"/>
    <mergeCell ref="A28:A30"/>
    <mergeCell ref="C25:H25"/>
    <mergeCell ref="C26:H26"/>
    <mergeCell ref="C27:H27"/>
    <mergeCell ref="C28:H28"/>
    <mergeCell ref="C29:H29"/>
    <mergeCell ref="C30:H30"/>
    <mergeCell ref="B24:H24"/>
    <mergeCell ref="E20:E23"/>
    <mergeCell ref="B9:D9"/>
    <mergeCell ref="F9:H9"/>
    <mergeCell ref="A41:H41"/>
    <mergeCell ref="B42:C42"/>
    <mergeCell ref="A49:H49"/>
    <mergeCell ref="B50:C50"/>
    <mergeCell ref="D50:F50"/>
    <mergeCell ref="B36:C36"/>
    <mergeCell ref="D42:F42"/>
    <mergeCell ref="B43:C43"/>
    <mergeCell ref="D43:F43"/>
    <mergeCell ref="G63:H63"/>
    <mergeCell ref="F13:H13"/>
    <mergeCell ref="A34:H34"/>
    <mergeCell ref="A39:H39"/>
    <mergeCell ref="F59:H59"/>
    <mergeCell ref="B46:C46"/>
    <mergeCell ref="D46:F46"/>
    <mergeCell ref="B47:C47"/>
    <mergeCell ref="D47:F47"/>
    <mergeCell ref="A56:H56"/>
    <mergeCell ref="A58:H58"/>
    <mergeCell ref="D36:F37"/>
    <mergeCell ref="G51:H51"/>
    <mergeCell ref="G52:H52"/>
    <mergeCell ref="G53:H53"/>
    <mergeCell ref="G54:H54"/>
    <mergeCell ref="B45:C45"/>
    <mergeCell ref="D45:F45"/>
    <mergeCell ref="A31:A33"/>
    <mergeCell ref="C31:H31"/>
    <mergeCell ref="C32:H32"/>
    <mergeCell ref="C33:H33"/>
    <mergeCell ref="B44:C44"/>
    <mergeCell ref="D44:F44"/>
    <mergeCell ref="B75:H75"/>
    <mergeCell ref="B76:H76"/>
    <mergeCell ref="G64:H64"/>
    <mergeCell ref="G65:H65"/>
    <mergeCell ref="G50:H50"/>
    <mergeCell ref="C60:D60"/>
    <mergeCell ref="B51:C51"/>
    <mergeCell ref="B52:C52"/>
    <mergeCell ref="B53:C53"/>
    <mergeCell ref="B54:C54"/>
    <mergeCell ref="D51:F51"/>
    <mergeCell ref="D52:F52"/>
    <mergeCell ref="D53:F53"/>
    <mergeCell ref="D54:F54"/>
    <mergeCell ref="G60:H60"/>
    <mergeCell ref="A67:H67"/>
    <mergeCell ref="A68:H72"/>
    <mergeCell ref="C61:D61"/>
    <mergeCell ref="C62:D62"/>
    <mergeCell ref="C63:D63"/>
    <mergeCell ref="C64:D64"/>
    <mergeCell ref="C65:D65"/>
    <mergeCell ref="G61:H61"/>
    <mergeCell ref="G62:H62"/>
    <mergeCell ref="A87:A88"/>
    <mergeCell ref="B87:H88"/>
    <mergeCell ref="B86:H86"/>
    <mergeCell ref="B85:H85"/>
    <mergeCell ref="B80:H80"/>
    <mergeCell ref="A77:A78"/>
    <mergeCell ref="B77:H78"/>
    <mergeCell ref="A82:A83"/>
    <mergeCell ref="B82:H83"/>
    <mergeCell ref="B81:H81"/>
  </mergeCells>
  <phoneticPr fontId="4"/>
  <dataValidations disablePrompts="1" count="2">
    <dataValidation type="list" allowBlank="1" showInputMessage="1" showErrorMessage="1" sqref="G51:H54" xr:uid="{1BE828A9-0ABE-4735-94CC-5416EC7E4E6D}">
      <formula1>"〇"</formula1>
    </dataValidation>
    <dataValidation type="list" allowBlank="1" showInputMessage="1" showErrorMessage="1" sqref="B43:C47" xr:uid="{F46EBAC0-34F4-49D8-8804-BAE794F376A4}">
      <formula1>"輸出,輸入"</formula1>
    </dataValidation>
  </dataValidations>
  <hyperlinks>
    <hyperlink ref="J3" location="目次!A1" display="目次に戻る" xr:uid="{E238EE75-879B-4D5E-B491-515D910E2289}"/>
  </hyperlinks>
  <printOptions horizontalCentered="1"/>
  <pageMargins left="0.31496062992125984" right="0.31496062992125984" top="0.55118110236220474" bottom="0.35433070866141736" header="0.31496062992125984" footer="0.31496062992125984"/>
  <pageSetup paperSize="9" orientation="portrait" r:id="rId1"/>
  <rowBreaks count="3" manualBreakCount="3">
    <brk id="30" max="7" man="1"/>
    <brk id="65" max="7" man="1"/>
    <brk id="84"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9465" r:id="rId4" name="Check Box 9">
              <controlPr defaultSize="0" autoFill="0" autoLine="0" autoPict="0">
                <anchor moveWithCells="1">
                  <from>
                    <xdr:col>5</xdr:col>
                    <xdr:colOff>68580</xdr:colOff>
                    <xdr:row>10</xdr:row>
                    <xdr:rowOff>76200</xdr:rowOff>
                  </from>
                  <to>
                    <xdr:col>5</xdr:col>
                    <xdr:colOff>1089660</xdr:colOff>
                    <xdr:row>11</xdr:row>
                    <xdr:rowOff>7620</xdr:rowOff>
                  </to>
                </anchor>
              </controlPr>
            </control>
          </mc:Choice>
        </mc:AlternateContent>
        <mc:AlternateContent xmlns:mc="http://schemas.openxmlformats.org/markup-compatibility/2006">
          <mc:Choice Requires="x14">
            <control shapeId="19466" r:id="rId5" name="Check Box 10">
              <controlPr defaultSize="0" autoFill="0" autoLine="0" autoPict="0">
                <anchor moveWithCells="1">
                  <from>
                    <xdr:col>5</xdr:col>
                    <xdr:colOff>68580</xdr:colOff>
                    <xdr:row>9</xdr:row>
                    <xdr:rowOff>45720</xdr:rowOff>
                  </from>
                  <to>
                    <xdr:col>5</xdr:col>
                    <xdr:colOff>1089660</xdr:colOff>
                    <xdr:row>9</xdr:row>
                    <xdr:rowOff>297180</xdr:rowOff>
                  </to>
                </anchor>
              </controlPr>
            </control>
          </mc:Choice>
        </mc:AlternateContent>
        <mc:AlternateContent xmlns:mc="http://schemas.openxmlformats.org/markup-compatibility/2006">
          <mc:Choice Requires="x14">
            <control shapeId="19467" r:id="rId6" name="Check Box 11">
              <controlPr defaultSize="0" autoFill="0" autoLine="0" autoPict="0">
                <anchor moveWithCells="1">
                  <from>
                    <xdr:col>0</xdr:col>
                    <xdr:colOff>297180</xdr:colOff>
                    <xdr:row>34</xdr:row>
                    <xdr:rowOff>45720</xdr:rowOff>
                  </from>
                  <to>
                    <xdr:col>1</xdr:col>
                    <xdr:colOff>45720</xdr:colOff>
                    <xdr:row>35</xdr:row>
                    <xdr:rowOff>45720</xdr:rowOff>
                  </to>
                </anchor>
              </controlPr>
            </control>
          </mc:Choice>
        </mc:AlternateContent>
        <mc:AlternateContent xmlns:mc="http://schemas.openxmlformats.org/markup-compatibility/2006">
          <mc:Choice Requires="x14">
            <control shapeId="19468" r:id="rId7" name="Check Box 12">
              <controlPr defaultSize="0" autoFill="0" autoLine="0" autoPict="0">
                <anchor moveWithCells="1">
                  <from>
                    <xdr:col>0</xdr:col>
                    <xdr:colOff>297180</xdr:colOff>
                    <xdr:row>35</xdr:row>
                    <xdr:rowOff>60960</xdr:rowOff>
                  </from>
                  <to>
                    <xdr:col>1</xdr:col>
                    <xdr:colOff>45720</xdr:colOff>
                    <xdr:row>36</xdr:row>
                    <xdr:rowOff>60960</xdr:rowOff>
                  </to>
                </anchor>
              </controlPr>
            </control>
          </mc:Choice>
        </mc:AlternateContent>
        <mc:AlternateContent xmlns:mc="http://schemas.openxmlformats.org/markup-compatibility/2006">
          <mc:Choice Requires="x14">
            <control shapeId="19469" r:id="rId8" name="Check Box 13">
              <controlPr defaultSize="0" autoFill="0" autoLine="0" autoPict="0">
                <anchor moveWithCells="1">
                  <from>
                    <xdr:col>0</xdr:col>
                    <xdr:colOff>297180</xdr:colOff>
                    <xdr:row>36</xdr:row>
                    <xdr:rowOff>45720</xdr:rowOff>
                  </from>
                  <to>
                    <xdr:col>3</xdr:col>
                    <xdr:colOff>30480</xdr:colOff>
                    <xdr:row>37</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BB8BF-0237-4A13-8215-BD5B0BC6573B}">
  <sheetPr codeName="Sheet4"/>
  <dimension ref="A1:G44"/>
  <sheetViews>
    <sheetView showGridLines="0" view="pageBreakPreview" zoomScaleNormal="100" zoomScaleSheetLayoutView="100" workbookViewId="0"/>
  </sheetViews>
  <sheetFormatPr defaultColWidth="9" defaultRowHeight="18"/>
  <cols>
    <col min="1" max="1" width="3.19921875" style="30" customWidth="1"/>
    <col min="2" max="2" width="20.59765625" style="30" customWidth="1"/>
    <col min="3" max="3" width="9.5" style="30" bestFit="1" customWidth="1"/>
    <col min="4" max="4" width="18.3984375" style="30" bestFit="1" customWidth="1"/>
    <col min="5" max="5" width="25.59765625" style="30" customWidth="1"/>
    <col min="6" max="6" width="9" style="30"/>
    <col min="7" max="7" width="11" style="30" bestFit="1" customWidth="1"/>
    <col min="8" max="16384" width="9" style="30"/>
  </cols>
  <sheetData>
    <row r="1" spans="1:7">
      <c r="A1" s="31" t="s">
        <v>100</v>
      </c>
    </row>
    <row r="2" spans="1:7" ht="16.5" customHeight="1"/>
    <row r="3" spans="1:7" s="32" customFormat="1" ht="16.5" customHeight="1">
      <c r="A3" s="483" t="s">
        <v>101</v>
      </c>
      <c r="B3" s="483"/>
      <c r="C3" s="483"/>
      <c r="D3" s="483"/>
      <c r="E3" s="483"/>
      <c r="G3" s="205" t="s">
        <v>42</v>
      </c>
    </row>
    <row r="4" spans="1:7" s="19" customFormat="1" ht="16.5" customHeight="1">
      <c r="A4" s="484" t="s">
        <v>102</v>
      </c>
      <c r="B4" s="484"/>
      <c r="C4" s="484"/>
      <c r="D4" s="484"/>
      <c r="E4" s="484"/>
    </row>
    <row r="5" spans="1:7" s="19" customFormat="1" ht="16.5" customHeight="1">
      <c r="B5" s="29"/>
    </row>
    <row r="6" spans="1:7" ht="16.5" customHeight="1">
      <c r="B6" s="33"/>
      <c r="C6" s="33"/>
      <c r="D6" s="33"/>
      <c r="E6" s="33"/>
    </row>
    <row r="7" spans="1:7" s="19" customFormat="1" ht="16.5" customHeight="1" thickBot="1">
      <c r="A7" s="34" t="s">
        <v>103</v>
      </c>
      <c r="B7" s="35"/>
      <c r="C7" s="35"/>
      <c r="D7" s="35"/>
      <c r="E7" s="35"/>
    </row>
    <row r="8" spans="1:7" ht="30" customHeight="1" thickBot="1">
      <c r="A8" s="66" t="s">
        <v>104</v>
      </c>
      <c r="B8" s="67" t="s">
        <v>105</v>
      </c>
      <c r="C8" s="67" t="s">
        <v>106</v>
      </c>
      <c r="D8" s="68" t="s">
        <v>107</v>
      </c>
      <c r="E8" s="69" t="s">
        <v>108</v>
      </c>
    </row>
    <row r="9" spans="1:7" ht="16.5" customHeight="1">
      <c r="A9" s="63">
        <v>1</v>
      </c>
      <c r="B9" s="64"/>
      <c r="C9" s="64"/>
      <c r="D9" s="64"/>
      <c r="E9" s="65"/>
    </row>
    <row r="10" spans="1:7" ht="16.5" customHeight="1">
      <c r="A10" s="57">
        <v>2</v>
      </c>
      <c r="B10" s="55"/>
      <c r="C10" s="55"/>
      <c r="D10" s="55"/>
      <c r="E10" s="58"/>
    </row>
    <row r="11" spans="1:7" ht="16.5" customHeight="1">
      <c r="A11" s="57">
        <v>3</v>
      </c>
      <c r="B11" s="55"/>
      <c r="C11" s="55"/>
      <c r="D11" s="55"/>
      <c r="E11" s="58"/>
    </row>
    <row r="12" spans="1:7" ht="16.5" customHeight="1">
      <c r="A12" s="57">
        <v>4</v>
      </c>
      <c r="B12" s="55"/>
      <c r="C12" s="55"/>
      <c r="D12" s="55"/>
      <c r="E12" s="58"/>
    </row>
    <row r="13" spans="1:7" ht="16.5" customHeight="1">
      <c r="A13" s="57">
        <v>5</v>
      </c>
      <c r="B13" s="55"/>
      <c r="C13" s="55"/>
      <c r="D13" s="55"/>
      <c r="E13" s="58"/>
    </row>
    <row r="14" spans="1:7" ht="16.5" customHeight="1">
      <c r="A14" s="57">
        <v>6</v>
      </c>
      <c r="B14" s="55"/>
      <c r="C14" s="55"/>
      <c r="D14" s="55"/>
      <c r="E14" s="58"/>
    </row>
    <row r="15" spans="1:7" ht="16.5" customHeight="1">
      <c r="A15" s="57">
        <v>7</v>
      </c>
      <c r="B15" s="55"/>
      <c r="C15" s="55"/>
      <c r="D15" s="55"/>
      <c r="E15" s="58"/>
    </row>
    <row r="16" spans="1:7" ht="16.5" customHeight="1">
      <c r="A16" s="57">
        <v>8</v>
      </c>
      <c r="B16" s="55"/>
      <c r="C16" s="55"/>
      <c r="D16" s="55"/>
      <c r="E16" s="58"/>
    </row>
    <row r="17" spans="1:5" ht="16.5" customHeight="1">
      <c r="A17" s="57">
        <v>9</v>
      </c>
      <c r="B17" s="55"/>
      <c r="C17" s="55"/>
      <c r="D17" s="55"/>
      <c r="E17" s="58"/>
    </row>
    <row r="18" spans="1:5" ht="16.5" customHeight="1">
      <c r="A18" s="57">
        <v>10</v>
      </c>
      <c r="B18" s="55"/>
      <c r="C18" s="55"/>
      <c r="D18" s="55"/>
      <c r="E18" s="58"/>
    </row>
    <row r="19" spans="1:5" ht="16.5" customHeight="1">
      <c r="A19" s="57">
        <v>11</v>
      </c>
      <c r="B19" s="55"/>
      <c r="C19" s="55"/>
      <c r="D19" s="55"/>
      <c r="E19" s="58"/>
    </row>
    <row r="20" spans="1:5" ht="16.5" customHeight="1">
      <c r="A20" s="57">
        <v>12</v>
      </c>
      <c r="B20" s="55"/>
      <c r="C20" s="55"/>
      <c r="D20" s="55"/>
      <c r="E20" s="58"/>
    </row>
    <row r="21" spans="1:5" ht="16.5" customHeight="1">
      <c r="A21" s="57">
        <v>13</v>
      </c>
      <c r="B21" s="55"/>
      <c r="C21" s="55"/>
      <c r="D21" s="55"/>
      <c r="E21" s="58"/>
    </row>
    <row r="22" spans="1:5" ht="16.5" customHeight="1">
      <c r="A22" s="57">
        <v>14</v>
      </c>
      <c r="B22" s="55"/>
      <c r="C22" s="55"/>
      <c r="D22" s="55"/>
      <c r="E22" s="58"/>
    </row>
    <row r="23" spans="1:5" ht="16.5" customHeight="1" thickBot="1">
      <c r="A23" s="59">
        <v>15</v>
      </c>
      <c r="B23" s="60"/>
      <c r="C23" s="60"/>
      <c r="D23" s="60"/>
      <c r="E23" s="61"/>
    </row>
    <row r="24" spans="1:5" ht="16.5" customHeight="1">
      <c r="A24" s="485" t="s">
        <v>109</v>
      </c>
      <c r="B24" s="485"/>
      <c r="C24" s="485"/>
      <c r="D24" s="56">
        <f>SUM(D9:D23)</f>
        <v>0</v>
      </c>
      <c r="E24" s="62"/>
    </row>
    <row r="25" spans="1:5" ht="16.5" customHeight="1">
      <c r="A25" s="36"/>
      <c r="B25" s="37"/>
      <c r="C25" s="37"/>
      <c r="D25" s="37"/>
      <c r="E25" s="37"/>
    </row>
    <row r="26" spans="1:5" s="19" customFormat="1" ht="16.5" customHeight="1" thickBot="1">
      <c r="A26" s="34" t="s">
        <v>103</v>
      </c>
      <c r="B26" s="35"/>
      <c r="C26" s="35"/>
      <c r="D26" s="35"/>
      <c r="E26" s="35"/>
    </row>
    <row r="27" spans="1:5" s="19" customFormat="1" ht="30" customHeight="1" thickBot="1">
      <c r="A27" s="66" t="s">
        <v>104</v>
      </c>
      <c r="B27" s="67" t="s">
        <v>105</v>
      </c>
      <c r="C27" s="67" t="s">
        <v>106</v>
      </c>
      <c r="D27" s="68" t="s">
        <v>107</v>
      </c>
      <c r="E27" s="69" t="s">
        <v>108</v>
      </c>
    </row>
    <row r="28" spans="1:5" s="19" customFormat="1" ht="16.5" customHeight="1">
      <c r="A28" s="63">
        <v>1</v>
      </c>
      <c r="B28" s="64"/>
      <c r="C28" s="64"/>
      <c r="D28" s="64"/>
      <c r="E28" s="65"/>
    </row>
    <row r="29" spans="1:5" s="19" customFormat="1" ht="16.5" customHeight="1">
      <c r="A29" s="57">
        <v>2</v>
      </c>
      <c r="B29" s="55"/>
      <c r="C29" s="55"/>
      <c r="D29" s="55"/>
      <c r="E29" s="58"/>
    </row>
    <row r="30" spans="1:5" s="19" customFormat="1" ht="16.5" customHeight="1">
      <c r="A30" s="57">
        <v>3</v>
      </c>
      <c r="B30" s="55"/>
      <c r="C30" s="55"/>
      <c r="D30" s="55"/>
      <c r="E30" s="58"/>
    </row>
    <row r="31" spans="1:5" s="19" customFormat="1" ht="16.5" customHeight="1">
      <c r="A31" s="57">
        <v>4</v>
      </c>
      <c r="B31" s="55"/>
      <c r="C31" s="55"/>
      <c r="D31" s="55"/>
      <c r="E31" s="58"/>
    </row>
    <row r="32" spans="1:5" s="19" customFormat="1" ht="16.5" customHeight="1">
      <c r="A32" s="57">
        <v>5</v>
      </c>
      <c r="B32" s="55"/>
      <c r="C32" s="55"/>
      <c r="D32" s="55"/>
      <c r="E32" s="58"/>
    </row>
    <row r="33" spans="1:5" s="19" customFormat="1" ht="16.5" customHeight="1">
      <c r="A33" s="57">
        <v>6</v>
      </c>
      <c r="B33" s="55"/>
      <c r="C33" s="55"/>
      <c r="D33" s="55"/>
      <c r="E33" s="58"/>
    </row>
    <row r="34" spans="1:5" s="19" customFormat="1" ht="16.5" customHeight="1">
      <c r="A34" s="57">
        <v>7</v>
      </c>
      <c r="B34" s="55"/>
      <c r="C34" s="55"/>
      <c r="D34" s="55"/>
      <c r="E34" s="58"/>
    </row>
    <row r="35" spans="1:5" s="19" customFormat="1" ht="16.5" customHeight="1">
      <c r="A35" s="57">
        <v>8</v>
      </c>
      <c r="B35" s="55"/>
      <c r="C35" s="55"/>
      <c r="D35" s="55"/>
      <c r="E35" s="58"/>
    </row>
    <row r="36" spans="1:5" s="19" customFormat="1" ht="16.5" customHeight="1">
      <c r="A36" s="57">
        <v>9</v>
      </c>
      <c r="B36" s="55"/>
      <c r="C36" s="55"/>
      <c r="D36" s="55"/>
      <c r="E36" s="58"/>
    </row>
    <row r="37" spans="1:5" s="19" customFormat="1" ht="16.5" customHeight="1">
      <c r="A37" s="57">
        <v>10</v>
      </c>
      <c r="B37" s="55"/>
      <c r="C37" s="55"/>
      <c r="D37" s="55"/>
      <c r="E37" s="58"/>
    </row>
    <row r="38" spans="1:5" s="19" customFormat="1" ht="16.5" customHeight="1">
      <c r="A38" s="57">
        <v>11</v>
      </c>
      <c r="B38" s="55"/>
      <c r="C38" s="55"/>
      <c r="D38" s="55"/>
      <c r="E38" s="58"/>
    </row>
    <row r="39" spans="1:5" s="19" customFormat="1" ht="16.5" customHeight="1">
      <c r="A39" s="57">
        <v>12</v>
      </c>
      <c r="B39" s="55"/>
      <c r="C39" s="55"/>
      <c r="D39" s="55"/>
      <c r="E39" s="58"/>
    </row>
    <row r="40" spans="1:5" s="19" customFormat="1" ht="16.5" customHeight="1">
      <c r="A40" s="57">
        <v>13</v>
      </c>
      <c r="B40" s="55"/>
      <c r="C40" s="55"/>
      <c r="D40" s="55"/>
      <c r="E40" s="58"/>
    </row>
    <row r="41" spans="1:5" s="19" customFormat="1" ht="16.5" customHeight="1">
      <c r="A41" s="57">
        <v>14</v>
      </c>
      <c r="B41" s="55"/>
      <c r="C41" s="55"/>
      <c r="D41" s="55"/>
      <c r="E41" s="58"/>
    </row>
    <row r="42" spans="1:5" s="19" customFormat="1" ht="16.5" customHeight="1" thickBot="1">
      <c r="A42" s="59">
        <v>15</v>
      </c>
      <c r="B42" s="60"/>
      <c r="C42" s="60"/>
      <c r="D42" s="60"/>
      <c r="E42" s="61"/>
    </row>
    <row r="43" spans="1:5" ht="16.5" customHeight="1">
      <c r="A43" s="485" t="s">
        <v>109</v>
      </c>
      <c r="B43" s="485"/>
      <c r="C43" s="485"/>
      <c r="D43" s="56">
        <f>SUM(D28:D42)</f>
        <v>0</v>
      </c>
      <c r="E43" s="62"/>
    </row>
    <row r="44" spans="1:5" s="19" customFormat="1" ht="13.2"/>
  </sheetData>
  <mergeCells count="4">
    <mergeCell ref="A3:E3"/>
    <mergeCell ref="A4:E4"/>
    <mergeCell ref="A43:C43"/>
    <mergeCell ref="A24:C24"/>
  </mergeCells>
  <phoneticPr fontId="4"/>
  <hyperlinks>
    <hyperlink ref="G3" location="目次!A1" display="目次に戻る" xr:uid="{B42C56BE-C179-4FED-BA64-7D2761681131}"/>
  </hyperlinks>
  <pageMargins left="0.70866141732283472" right="0.70866141732283472" top="0.74803149606299213" bottom="0.55118110236220474"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F0AB8-FA45-47BC-BA09-E113F9C496E8}">
  <sheetPr codeName="Sheet5"/>
  <dimension ref="A1:U18"/>
  <sheetViews>
    <sheetView showGridLines="0" view="pageBreakPreview" zoomScaleNormal="100" zoomScaleSheetLayoutView="100" workbookViewId="0"/>
  </sheetViews>
  <sheetFormatPr defaultColWidth="9" defaultRowHeight="18"/>
  <cols>
    <col min="1" max="1" width="3.19921875" style="43" customWidth="1"/>
    <col min="2" max="2" width="4.19921875" style="43" customWidth="1"/>
    <col min="3" max="3" width="3.59765625" style="43" customWidth="1"/>
    <col min="4" max="4" width="7.59765625" style="43" customWidth="1"/>
    <col min="5" max="5" width="5.19921875" style="43" customWidth="1"/>
    <col min="6" max="6" width="3.59765625" style="43" customWidth="1"/>
    <col min="7" max="7" width="4.3984375" style="43" customWidth="1"/>
    <col min="8" max="8" width="3.69921875" style="43" customWidth="1"/>
    <col min="9" max="9" width="4.59765625" style="43" customWidth="1"/>
    <col min="10" max="10" width="3.3984375" style="43" customWidth="1"/>
    <col min="11" max="11" width="2.8984375" style="43" customWidth="1"/>
    <col min="12" max="12" width="5.09765625" style="43" customWidth="1"/>
    <col min="13" max="13" width="4.3984375" style="43" customWidth="1"/>
    <col min="14" max="14" width="3" style="43" customWidth="1"/>
    <col min="15" max="15" width="3.5" style="43" customWidth="1"/>
    <col min="16" max="16" width="3.3984375" style="43" customWidth="1"/>
    <col min="17" max="17" width="4" style="43" customWidth="1"/>
    <col min="18" max="18" width="3.5" style="43" customWidth="1"/>
    <col min="19" max="19" width="15.59765625" style="43" customWidth="1"/>
    <col min="20" max="20" width="9" style="43"/>
    <col min="21" max="21" width="11" style="43" bestFit="1" customWidth="1"/>
    <col min="22" max="16384" width="9" style="43"/>
  </cols>
  <sheetData>
    <row r="1" spans="1:21" s="39" customFormat="1" ht="14.4">
      <c r="A1" s="38" t="s">
        <v>110</v>
      </c>
    </row>
    <row r="3" spans="1:21" s="40" customFormat="1" ht="21" customHeight="1">
      <c r="B3" s="41" t="s">
        <v>111</v>
      </c>
      <c r="U3" s="205" t="s">
        <v>42</v>
      </c>
    </row>
    <row r="4" spans="1:21" s="40" customFormat="1" ht="21" customHeight="1">
      <c r="B4" s="41" t="s">
        <v>112</v>
      </c>
    </row>
    <row r="5" spans="1:21" s="42" customFormat="1" ht="16.5" customHeight="1">
      <c r="B5" s="42" t="s">
        <v>113</v>
      </c>
    </row>
    <row r="6" spans="1:21">
      <c r="B6" s="44"/>
      <c r="C6" s="44"/>
      <c r="D6" s="44"/>
      <c r="E6" s="44"/>
      <c r="F6" s="44"/>
      <c r="G6" s="44"/>
      <c r="H6" s="44"/>
      <c r="I6" s="44"/>
      <c r="J6" s="44"/>
      <c r="K6" s="44"/>
      <c r="L6" s="44"/>
      <c r="M6" s="44"/>
      <c r="N6" s="44"/>
      <c r="O6" s="44"/>
      <c r="P6" s="44"/>
      <c r="Q6" s="44"/>
      <c r="R6" s="44"/>
      <c r="S6" s="44"/>
    </row>
    <row r="7" spans="1:21" ht="18" customHeight="1">
      <c r="A7" s="45" t="s">
        <v>104</v>
      </c>
      <c r="B7" s="495" t="s">
        <v>105</v>
      </c>
      <c r="C7" s="496"/>
      <c r="D7" s="496"/>
      <c r="E7" s="496"/>
      <c r="F7" s="497"/>
      <c r="G7" s="495" t="s">
        <v>106</v>
      </c>
      <c r="H7" s="496"/>
      <c r="I7" s="497"/>
      <c r="J7" s="498" t="s">
        <v>114</v>
      </c>
      <c r="K7" s="499"/>
      <c r="L7" s="499"/>
      <c r="M7" s="499"/>
      <c r="N7" s="500"/>
      <c r="O7" s="501" t="s">
        <v>115</v>
      </c>
      <c r="P7" s="501"/>
      <c r="Q7" s="501"/>
      <c r="R7" s="501"/>
      <c r="S7" s="501"/>
    </row>
    <row r="8" spans="1:21" ht="18" customHeight="1">
      <c r="A8" s="46">
        <v>1</v>
      </c>
      <c r="B8" s="486"/>
      <c r="C8" s="487"/>
      <c r="D8" s="487"/>
      <c r="E8" s="487"/>
      <c r="F8" s="488"/>
      <c r="G8" s="486"/>
      <c r="H8" s="487"/>
      <c r="I8" s="488"/>
      <c r="J8" s="492"/>
      <c r="K8" s="493"/>
      <c r="L8" s="493"/>
      <c r="M8" s="493"/>
      <c r="N8" s="494"/>
      <c r="O8" s="492"/>
      <c r="P8" s="493"/>
      <c r="Q8" s="493"/>
      <c r="R8" s="493"/>
      <c r="S8" s="494"/>
    </row>
    <row r="9" spans="1:21" ht="18" customHeight="1">
      <c r="A9" s="46">
        <v>2</v>
      </c>
      <c r="B9" s="489"/>
      <c r="C9" s="490"/>
      <c r="D9" s="490"/>
      <c r="E9" s="490"/>
      <c r="F9" s="491"/>
      <c r="G9" s="489"/>
      <c r="H9" s="490"/>
      <c r="I9" s="491"/>
      <c r="J9" s="492"/>
      <c r="K9" s="493"/>
      <c r="L9" s="493"/>
      <c r="M9" s="493"/>
      <c r="N9" s="494"/>
      <c r="O9" s="492"/>
      <c r="P9" s="493"/>
      <c r="Q9" s="493"/>
      <c r="R9" s="493"/>
      <c r="S9" s="494"/>
    </row>
    <row r="10" spans="1:21" ht="18" customHeight="1">
      <c r="A10" s="46">
        <v>3</v>
      </c>
      <c r="B10" s="486"/>
      <c r="C10" s="487"/>
      <c r="D10" s="487"/>
      <c r="E10" s="487"/>
      <c r="F10" s="488"/>
      <c r="G10" s="486"/>
      <c r="H10" s="487"/>
      <c r="I10" s="488"/>
      <c r="J10" s="492"/>
      <c r="K10" s="493"/>
      <c r="L10" s="493"/>
      <c r="M10" s="493"/>
      <c r="N10" s="494"/>
      <c r="O10" s="492"/>
      <c r="P10" s="493"/>
      <c r="Q10" s="493"/>
      <c r="R10" s="493"/>
      <c r="S10" s="494"/>
    </row>
    <row r="11" spans="1:21" ht="18" customHeight="1">
      <c r="A11" s="46">
        <v>4</v>
      </c>
      <c r="B11" s="489"/>
      <c r="C11" s="490"/>
      <c r="D11" s="490"/>
      <c r="E11" s="490"/>
      <c r="F11" s="491"/>
      <c r="G11" s="489"/>
      <c r="H11" s="490"/>
      <c r="I11" s="491"/>
      <c r="J11" s="492"/>
      <c r="K11" s="493"/>
      <c r="L11" s="493"/>
      <c r="M11" s="493"/>
      <c r="N11" s="494"/>
      <c r="O11" s="492"/>
      <c r="P11" s="493"/>
      <c r="Q11" s="493"/>
      <c r="R11" s="493"/>
      <c r="S11" s="494"/>
    </row>
    <row r="12" spans="1:21" ht="18" customHeight="1">
      <c r="A12" s="46">
        <v>5</v>
      </c>
      <c r="B12" s="486"/>
      <c r="C12" s="487"/>
      <c r="D12" s="487"/>
      <c r="E12" s="487"/>
      <c r="F12" s="488"/>
      <c r="G12" s="486"/>
      <c r="H12" s="487"/>
      <c r="I12" s="488"/>
      <c r="J12" s="492"/>
      <c r="K12" s="493"/>
      <c r="L12" s="493"/>
      <c r="M12" s="493"/>
      <c r="N12" s="494"/>
      <c r="O12" s="492"/>
      <c r="P12" s="493"/>
      <c r="Q12" s="493"/>
      <c r="R12" s="493"/>
      <c r="S12" s="494"/>
    </row>
    <row r="13" spans="1:21" ht="18" customHeight="1">
      <c r="A13" s="46">
        <v>6</v>
      </c>
      <c r="B13" s="489"/>
      <c r="C13" s="490"/>
      <c r="D13" s="490"/>
      <c r="E13" s="490"/>
      <c r="F13" s="491"/>
      <c r="G13" s="489"/>
      <c r="H13" s="490"/>
      <c r="I13" s="491"/>
      <c r="J13" s="492"/>
      <c r="K13" s="493"/>
      <c r="L13" s="493"/>
      <c r="M13" s="493"/>
      <c r="N13" s="494"/>
      <c r="O13" s="492"/>
      <c r="P13" s="493"/>
      <c r="Q13" s="493"/>
      <c r="R13" s="493"/>
      <c r="S13" s="494"/>
    </row>
    <row r="14" spans="1:21" ht="18" customHeight="1">
      <c r="A14" s="46">
        <v>7</v>
      </c>
      <c r="B14" s="486"/>
      <c r="C14" s="487"/>
      <c r="D14" s="487"/>
      <c r="E14" s="487"/>
      <c r="F14" s="488"/>
      <c r="G14" s="486"/>
      <c r="H14" s="487"/>
      <c r="I14" s="488"/>
      <c r="J14" s="492"/>
      <c r="K14" s="493"/>
      <c r="L14" s="493"/>
      <c r="M14" s="493"/>
      <c r="N14" s="494"/>
      <c r="O14" s="492"/>
      <c r="P14" s="493"/>
      <c r="Q14" s="493"/>
      <c r="R14" s="493"/>
      <c r="S14" s="494"/>
    </row>
    <row r="15" spans="1:21" ht="18" customHeight="1">
      <c r="A15" s="46">
        <v>8</v>
      </c>
      <c r="B15" s="489"/>
      <c r="C15" s="490"/>
      <c r="D15" s="490"/>
      <c r="E15" s="490"/>
      <c r="F15" s="491"/>
      <c r="G15" s="489"/>
      <c r="H15" s="490"/>
      <c r="I15" s="491"/>
      <c r="J15" s="492"/>
      <c r="K15" s="493"/>
      <c r="L15" s="493"/>
      <c r="M15" s="493"/>
      <c r="N15" s="494"/>
      <c r="O15" s="492"/>
      <c r="P15" s="493"/>
      <c r="Q15" s="493"/>
      <c r="R15" s="493"/>
      <c r="S15" s="494"/>
    </row>
    <row r="16" spans="1:21" ht="18" customHeight="1">
      <c r="A16" s="46">
        <v>9</v>
      </c>
      <c r="B16" s="486"/>
      <c r="C16" s="487"/>
      <c r="D16" s="487"/>
      <c r="E16" s="487"/>
      <c r="F16" s="488"/>
      <c r="G16" s="486"/>
      <c r="H16" s="487"/>
      <c r="I16" s="488"/>
      <c r="J16" s="492"/>
      <c r="K16" s="493"/>
      <c r="L16" s="493"/>
      <c r="M16" s="493"/>
      <c r="N16" s="494"/>
      <c r="O16" s="492"/>
      <c r="P16" s="493"/>
      <c r="Q16" s="493"/>
      <c r="R16" s="493"/>
      <c r="S16" s="494"/>
    </row>
    <row r="17" spans="1:19" ht="18" customHeight="1">
      <c r="A17" s="46">
        <v>10</v>
      </c>
      <c r="B17" s="489"/>
      <c r="C17" s="490"/>
      <c r="D17" s="490"/>
      <c r="E17" s="490"/>
      <c r="F17" s="491"/>
      <c r="G17" s="489"/>
      <c r="H17" s="490"/>
      <c r="I17" s="491"/>
      <c r="J17" s="492"/>
      <c r="K17" s="493"/>
      <c r="L17" s="493"/>
      <c r="M17" s="493"/>
      <c r="N17" s="494"/>
      <c r="O17" s="492"/>
      <c r="P17" s="493"/>
      <c r="Q17" s="493"/>
      <c r="R17" s="493"/>
      <c r="S17" s="494"/>
    </row>
    <row r="18" spans="1:19" ht="18" customHeight="1">
      <c r="A18" s="47"/>
      <c r="B18" s="48"/>
      <c r="C18" s="48"/>
      <c r="D18" s="48"/>
      <c r="E18" s="48"/>
      <c r="F18" s="48"/>
      <c r="G18" s="48"/>
      <c r="H18" s="48"/>
      <c r="I18" s="48"/>
      <c r="J18" s="48"/>
      <c r="K18" s="48"/>
      <c r="L18" s="48"/>
      <c r="M18" s="48"/>
      <c r="N18" s="48"/>
      <c r="O18" s="48"/>
      <c r="P18" s="48"/>
      <c r="Q18" s="48"/>
      <c r="R18" s="48"/>
      <c r="S18" s="48"/>
    </row>
  </sheetData>
  <mergeCells count="34">
    <mergeCell ref="B7:F7"/>
    <mergeCell ref="G7:I7"/>
    <mergeCell ref="J7:N7"/>
    <mergeCell ref="O7:S7"/>
    <mergeCell ref="B8:F9"/>
    <mergeCell ref="G8:I9"/>
    <mergeCell ref="J8:N8"/>
    <mergeCell ref="O8:S8"/>
    <mergeCell ref="J9:N9"/>
    <mergeCell ref="O9:S9"/>
    <mergeCell ref="B10:F11"/>
    <mergeCell ref="G10:I11"/>
    <mergeCell ref="J10:N10"/>
    <mergeCell ref="O10:S10"/>
    <mergeCell ref="J11:N11"/>
    <mergeCell ref="O11:S11"/>
    <mergeCell ref="B12:F13"/>
    <mergeCell ref="G12:I13"/>
    <mergeCell ref="J12:N12"/>
    <mergeCell ref="O12:S12"/>
    <mergeCell ref="J13:N13"/>
    <mergeCell ref="O13:S13"/>
    <mergeCell ref="B14:F15"/>
    <mergeCell ref="G14:I15"/>
    <mergeCell ref="J14:N14"/>
    <mergeCell ref="O14:S14"/>
    <mergeCell ref="J15:N15"/>
    <mergeCell ref="O15:S15"/>
    <mergeCell ref="B16:F17"/>
    <mergeCell ref="G16:I17"/>
    <mergeCell ref="J16:N16"/>
    <mergeCell ref="O16:S16"/>
    <mergeCell ref="J17:N17"/>
    <mergeCell ref="O17:S17"/>
  </mergeCells>
  <phoneticPr fontId="4"/>
  <hyperlinks>
    <hyperlink ref="U3" location="目次!A1" display="目次に戻る" xr:uid="{66C83140-9ACD-4260-95DE-1C8E917A01BE}"/>
  </hyperlinks>
  <pageMargins left="0.7" right="0.7" top="0.75" bottom="0.75" header="0.3" footer="0.3"/>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DEE6A-16EA-45F6-8D81-0D6FA56BCF0C}">
  <sheetPr codeName="Sheet6"/>
  <dimension ref="A1:E32"/>
  <sheetViews>
    <sheetView showGridLines="0" view="pageBreakPreview" zoomScaleNormal="100" zoomScaleSheetLayoutView="100" workbookViewId="0"/>
  </sheetViews>
  <sheetFormatPr defaultColWidth="9" defaultRowHeight="18"/>
  <cols>
    <col min="1" max="1" width="4.3984375" style="30" customWidth="1"/>
    <col min="2" max="2" width="32.19921875" style="30" customWidth="1"/>
    <col min="3" max="3" width="49.3984375" style="30" customWidth="1"/>
    <col min="4" max="4" width="9" style="30"/>
    <col min="5" max="5" width="11" style="30" bestFit="1" customWidth="1"/>
    <col min="6" max="16384" width="9" style="30"/>
  </cols>
  <sheetData>
    <row r="1" spans="1:5">
      <c r="A1" s="38" t="s">
        <v>116</v>
      </c>
      <c r="B1" s="49"/>
    </row>
    <row r="3" spans="1:5">
      <c r="B3" s="18" t="s">
        <v>117</v>
      </c>
      <c r="E3" s="205" t="s">
        <v>42</v>
      </c>
    </row>
    <row r="5" spans="1:5" ht="20.100000000000001" customHeight="1">
      <c r="B5" s="50" t="s">
        <v>118</v>
      </c>
    </row>
    <row r="6" spans="1:5" ht="25.2" customHeight="1">
      <c r="B6" s="51" t="s">
        <v>119</v>
      </c>
      <c r="C6" s="52"/>
    </row>
    <row r="7" spans="1:5" ht="25.2" customHeight="1">
      <c r="B7" s="51" t="s">
        <v>120</v>
      </c>
      <c r="C7" s="52"/>
    </row>
    <row r="8" spans="1:5" ht="25.2" customHeight="1">
      <c r="B8" s="53" t="s">
        <v>121</v>
      </c>
      <c r="C8" s="52"/>
    </row>
    <row r="9" spans="1:5" ht="25.2" customHeight="1">
      <c r="B9" s="51" t="s">
        <v>122</v>
      </c>
      <c r="C9" s="52"/>
    </row>
    <row r="10" spans="1:5" ht="25.2" customHeight="1">
      <c r="B10" s="51" t="s">
        <v>123</v>
      </c>
      <c r="C10" s="52"/>
    </row>
    <row r="11" spans="1:5" ht="25.2" customHeight="1">
      <c r="B11" s="51" t="s">
        <v>124</v>
      </c>
      <c r="C11" s="52"/>
    </row>
    <row r="12" spans="1:5" ht="25.2" customHeight="1">
      <c r="B12" s="51" t="s">
        <v>125</v>
      </c>
      <c r="C12" s="52"/>
    </row>
    <row r="13" spans="1:5" ht="25.2" customHeight="1">
      <c r="B13" s="54"/>
      <c r="C13" s="19"/>
    </row>
    <row r="14" spans="1:5" ht="20.100000000000001" customHeight="1">
      <c r="B14" s="50" t="s">
        <v>126</v>
      </c>
      <c r="C14" s="19"/>
    </row>
    <row r="15" spans="1:5" ht="25.2" customHeight="1">
      <c r="B15" s="51" t="s">
        <v>119</v>
      </c>
      <c r="C15" s="52"/>
    </row>
    <row r="16" spans="1:5" ht="25.2" customHeight="1">
      <c r="B16" s="51" t="s">
        <v>120</v>
      </c>
      <c r="C16" s="52"/>
    </row>
    <row r="17" spans="2:3" ht="25.2" customHeight="1">
      <c r="B17" s="53" t="s">
        <v>121</v>
      </c>
      <c r="C17" s="52"/>
    </row>
    <row r="18" spans="2:3" ht="25.2" customHeight="1">
      <c r="B18" s="51" t="s">
        <v>122</v>
      </c>
      <c r="C18" s="52"/>
    </row>
    <row r="19" spans="2:3" ht="25.2" customHeight="1">
      <c r="B19" s="51" t="s">
        <v>123</v>
      </c>
      <c r="C19" s="52"/>
    </row>
    <row r="20" spans="2:3" ht="25.2" customHeight="1">
      <c r="B20" s="51" t="s">
        <v>124</v>
      </c>
      <c r="C20" s="52"/>
    </row>
    <row r="21" spans="2:3" ht="25.2" customHeight="1">
      <c r="B21" s="51" t="s">
        <v>125</v>
      </c>
      <c r="C21" s="52"/>
    </row>
    <row r="22" spans="2:3" ht="25.2" customHeight="1">
      <c r="B22" s="54"/>
      <c r="C22" s="19"/>
    </row>
    <row r="23" spans="2:3" ht="20.100000000000001" customHeight="1">
      <c r="B23" s="50" t="s">
        <v>127</v>
      </c>
      <c r="C23" s="19"/>
    </row>
    <row r="24" spans="2:3" ht="25.2" customHeight="1">
      <c r="B24" s="51" t="s">
        <v>119</v>
      </c>
      <c r="C24" s="52"/>
    </row>
    <row r="25" spans="2:3" ht="25.2" customHeight="1">
      <c r="B25" s="51" t="s">
        <v>120</v>
      </c>
      <c r="C25" s="52"/>
    </row>
    <row r="26" spans="2:3" ht="25.2" customHeight="1">
      <c r="B26" s="53" t="s">
        <v>121</v>
      </c>
      <c r="C26" s="52"/>
    </row>
    <row r="27" spans="2:3" ht="25.2" customHeight="1">
      <c r="B27" s="51" t="s">
        <v>122</v>
      </c>
      <c r="C27" s="52"/>
    </row>
    <row r="28" spans="2:3" ht="25.2" customHeight="1">
      <c r="B28" s="51" t="s">
        <v>123</v>
      </c>
      <c r="C28" s="52"/>
    </row>
    <row r="29" spans="2:3" ht="25.2" customHeight="1">
      <c r="B29" s="51" t="s">
        <v>124</v>
      </c>
      <c r="C29" s="52"/>
    </row>
    <row r="30" spans="2:3" ht="25.2" customHeight="1">
      <c r="B30" s="51" t="s">
        <v>125</v>
      </c>
      <c r="C30" s="52"/>
    </row>
    <row r="31" spans="2:3">
      <c r="B31" s="32"/>
      <c r="C31" s="32"/>
    </row>
    <row r="32" spans="2:3">
      <c r="B32" s="502" t="s">
        <v>128</v>
      </c>
      <c r="C32" s="503"/>
    </row>
  </sheetData>
  <mergeCells count="1">
    <mergeCell ref="B32:C32"/>
  </mergeCells>
  <phoneticPr fontId="4"/>
  <hyperlinks>
    <hyperlink ref="E3" location="目次!A1" display="目次に戻る" xr:uid="{2E65FA92-FE44-4487-9797-091889D1C328}"/>
  </hyperlinks>
  <pageMargins left="0.7" right="0.7" top="0.75" bottom="0.75" header="0.3" footer="0.3"/>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A3CB1-B62A-4729-9DB9-B8820BC46BBC}">
  <sheetPr codeName="Sheet19"/>
  <dimension ref="A1:O235"/>
  <sheetViews>
    <sheetView view="pageBreakPreview" zoomScale="95" zoomScaleNormal="100" zoomScaleSheetLayoutView="95" workbookViewId="0"/>
  </sheetViews>
  <sheetFormatPr defaultColWidth="9" defaultRowHeight="18"/>
  <cols>
    <col min="1" max="1" width="5.59765625" style="265" customWidth="1"/>
    <col min="2" max="2" width="12.59765625" style="265" customWidth="1"/>
    <col min="3" max="5" width="7.5" style="230" customWidth="1"/>
    <col min="6" max="13" width="6.09765625" style="230" customWidth="1"/>
    <col min="14" max="14" width="9" style="206"/>
    <col min="15" max="15" width="11" style="206" bestFit="1" customWidth="1"/>
    <col min="16" max="16384" width="9" style="206"/>
  </cols>
  <sheetData>
    <row r="1" spans="1:15">
      <c r="A1" s="229" t="s">
        <v>129</v>
      </c>
      <c r="B1" s="229"/>
    </row>
    <row r="2" spans="1:15" ht="19.2">
      <c r="A2" s="454" t="s">
        <v>130</v>
      </c>
      <c r="B2" s="454"/>
      <c r="C2" s="454"/>
      <c r="D2" s="454"/>
      <c r="E2" s="454"/>
      <c r="F2" s="454"/>
      <c r="G2" s="454"/>
      <c r="H2" s="454"/>
      <c r="I2" s="454"/>
      <c r="J2" s="454"/>
      <c r="K2" s="454"/>
      <c r="L2" s="454"/>
      <c r="M2" s="454"/>
    </row>
    <row r="3" spans="1:15" ht="19.2">
      <c r="A3" s="363"/>
      <c r="B3" s="363"/>
      <c r="C3" s="363"/>
      <c r="D3" s="363"/>
      <c r="E3" s="363"/>
      <c r="F3" s="363"/>
      <c r="G3" s="363"/>
      <c r="H3" s="363"/>
      <c r="I3" s="363"/>
      <c r="J3" s="363"/>
      <c r="K3" s="363"/>
      <c r="L3" s="363"/>
      <c r="M3" s="363"/>
      <c r="O3" s="205" t="s">
        <v>42</v>
      </c>
    </row>
    <row r="4" spans="1:15">
      <c r="A4" s="411" t="s">
        <v>131</v>
      </c>
      <c r="B4" s="411"/>
      <c r="C4" s="411"/>
      <c r="D4" s="411"/>
      <c r="E4" s="411"/>
      <c r="F4" s="411"/>
      <c r="G4" s="411"/>
      <c r="H4" s="411"/>
      <c r="I4" s="411"/>
      <c r="J4" s="411"/>
      <c r="K4" s="411"/>
      <c r="L4" s="411"/>
      <c r="M4" s="411"/>
    </row>
    <row r="5" spans="1:15" ht="30" customHeight="1">
      <c r="A5" s="528" t="s">
        <v>132</v>
      </c>
      <c r="B5" s="523"/>
      <c r="C5" s="504" t="s">
        <v>133</v>
      </c>
      <c r="D5" s="622"/>
      <c r="E5" s="622"/>
      <c r="F5" s="568"/>
      <c r="G5" s="569"/>
      <c r="H5" s="284"/>
      <c r="I5" s="284"/>
      <c r="J5" s="284"/>
      <c r="K5" s="365"/>
      <c r="L5" s="265"/>
      <c r="M5" s="229"/>
    </row>
    <row r="6" spans="1:15" ht="30" customHeight="1">
      <c r="A6" s="522" t="s">
        <v>452</v>
      </c>
      <c r="B6" s="531"/>
      <c r="C6" s="504"/>
      <c r="D6" s="505"/>
      <c r="E6" s="504"/>
      <c r="F6" s="505"/>
      <c r="G6" s="504"/>
      <c r="H6" s="505"/>
      <c r="I6" s="504"/>
      <c r="J6" s="505"/>
      <c r="K6" s="504"/>
      <c r="L6" s="505"/>
    </row>
    <row r="7" spans="1:15">
      <c r="A7" s="229"/>
      <c r="B7" s="229"/>
      <c r="C7" s="229"/>
      <c r="D7" s="229"/>
      <c r="E7" s="229"/>
      <c r="F7" s="229"/>
      <c r="G7" s="229"/>
      <c r="H7" s="229"/>
      <c r="I7" s="229"/>
      <c r="J7" s="229"/>
      <c r="K7" s="229"/>
      <c r="L7" s="229"/>
      <c r="M7" s="229"/>
    </row>
    <row r="8" spans="1:15">
      <c r="A8" s="411" t="s">
        <v>370</v>
      </c>
      <c r="B8" s="411"/>
      <c r="C8" s="411"/>
      <c r="D8" s="411"/>
      <c r="E8" s="411"/>
      <c r="F8" s="411"/>
      <c r="G8" s="411"/>
      <c r="H8" s="411"/>
      <c r="I8" s="411"/>
      <c r="J8" s="411"/>
      <c r="K8" s="411"/>
      <c r="L8" s="411"/>
      <c r="M8" s="411"/>
    </row>
    <row r="9" spans="1:15" ht="58.5" customHeight="1">
      <c r="A9" s="522" t="s">
        <v>395</v>
      </c>
      <c r="B9" s="531"/>
      <c r="C9" s="532"/>
      <c r="D9" s="532"/>
      <c r="E9" s="532"/>
      <c r="F9" s="532"/>
      <c r="G9" s="532"/>
      <c r="H9" s="532"/>
      <c r="I9" s="532"/>
      <c r="J9" s="532"/>
      <c r="K9" s="532"/>
      <c r="L9" s="532"/>
      <c r="M9" s="532"/>
    </row>
    <row r="10" spans="1:15" ht="62.25" customHeight="1">
      <c r="A10" s="522" t="s">
        <v>396</v>
      </c>
      <c r="B10" s="531"/>
      <c r="C10" s="532"/>
      <c r="D10" s="532"/>
      <c r="E10" s="532"/>
      <c r="F10" s="532"/>
      <c r="G10" s="532"/>
      <c r="H10" s="532"/>
      <c r="I10" s="532"/>
      <c r="J10" s="532"/>
      <c r="K10" s="532"/>
      <c r="L10" s="532"/>
      <c r="M10" s="532"/>
    </row>
    <row r="11" spans="1:15" ht="18.75" customHeight="1">
      <c r="A11" s="533"/>
      <c r="B11" s="533"/>
      <c r="C11" s="533"/>
      <c r="D11" s="533"/>
      <c r="E11" s="533"/>
      <c r="F11" s="533"/>
      <c r="G11" s="533"/>
      <c r="H11" s="533"/>
      <c r="I11" s="533"/>
      <c r="J11" s="533"/>
      <c r="K11" s="533"/>
      <c r="L11" s="533"/>
      <c r="M11" s="533"/>
    </row>
    <row r="12" spans="1:15" ht="18.75" customHeight="1">
      <c r="A12" s="565" t="s">
        <v>365</v>
      </c>
      <c r="B12" s="565"/>
      <c r="C12" s="565"/>
      <c r="D12" s="565"/>
      <c r="E12" s="565"/>
      <c r="F12" s="565"/>
      <c r="G12" s="565"/>
      <c r="H12" s="565"/>
      <c r="I12" s="565"/>
      <c r="J12" s="565"/>
      <c r="K12" s="565"/>
      <c r="L12" s="565"/>
      <c r="M12" s="565"/>
    </row>
    <row r="13" spans="1:15" ht="30" customHeight="1">
      <c r="A13" s="522" t="s">
        <v>397</v>
      </c>
      <c r="B13" s="531"/>
      <c r="C13" s="440"/>
      <c r="D13" s="441"/>
      <c r="E13" s="441"/>
      <c r="F13" s="441"/>
      <c r="G13" s="441"/>
      <c r="H13" s="441"/>
      <c r="I13" s="441"/>
      <c r="J13" s="441"/>
      <c r="K13" s="441"/>
      <c r="L13" s="441"/>
      <c r="M13" s="442"/>
    </row>
    <row r="14" spans="1:15" ht="80.099999999999994" customHeight="1">
      <c r="A14" s="566" t="s">
        <v>453</v>
      </c>
      <c r="B14" s="567"/>
      <c r="C14" s="440"/>
      <c r="D14" s="441"/>
      <c r="E14" s="441"/>
      <c r="F14" s="441"/>
      <c r="G14" s="441"/>
      <c r="H14" s="441"/>
      <c r="I14" s="441"/>
      <c r="J14" s="441"/>
      <c r="K14" s="441"/>
      <c r="L14" s="441"/>
      <c r="M14" s="442"/>
    </row>
    <row r="15" spans="1:15" ht="18.75" customHeight="1">
      <c r="A15" s="364"/>
      <c r="B15" s="364"/>
      <c r="C15" s="364"/>
      <c r="D15" s="364"/>
      <c r="E15" s="364"/>
      <c r="F15" s="364"/>
      <c r="G15" s="364"/>
      <c r="H15" s="364"/>
      <c r="I15" s="364"/>
      <c r="J15" s="364"/>
      <c r="K15" s="364"/>
      <c r="L15" s="364"/>
      <c r="M15" s="364"/>
    </row>
    <row r="16" spans="1:15" ht="18.75" customHeight="1">
      <c r="A16" s="571" t="s">
        <v>348</v>
      </c>
      <c r="B16" s="571"/>
      <c r="C16" s="571"/>
      <c r="D16" s="571"/>
      <c r="E16" s="571"/>
      <c r="F16" s="571"/>
      <c r="G16" s="571"/>
      <c r="H16" s="571"/>
      <c r="I16" s="571"/>
      <c r="J16" s="571"/>
      <c r="K16" s="571"/>
      <c r="L16" s="571"/>
      <c r="M16" s="571"/>
    </row>
    <row r="17" spans="1:13" ht="30" customHeight="1">
      <c r="A17" s="522" t="s">
        <v>135</v>
      </c>
      <c r="B17" s="531"/>
      <c r="C17" s="532"/>
      <c r="D17" s="532"/>
      <c r="E17" s="532"/>
      <c r="F17" s="532"/>
      <c r="G17" s="532"/>
      <c r="H17" s="532"/>
      <c r="I17" s="532"/>
      <c r="J17" s="532"/>
      <c r="K17" s="532"/>
      <c r="L17" s="532"/>
      <c r="M17" s="532"/>
    </row>
    <row r="18" spans="1:13" ht="80.099999999999994" customHeight="1">
      <c r="A18" s="566" t="s">
        <v>454</v>
      </c>
      <c r="B18" s="567"/>
      <c r="C18" s="532"/>
      <c r="D18" s="532"/>
      <c r="E18" s="532"/>
      <c r="F18" s="532"/>
      <c r="G18" s="532"/>
      <c r="H18" s="532"/>
      <c r="I18" s="532"/>
      <c r="J18" s="532"/>
      <c r="K18" s="532"/>
      <c r="L18" s="532"/>
      <c r="M18" s="532"/>
    </row>
    <row r="19" spans="1:13" ht="39" customHeight="1">
      <c r="A19" s="522" t="s">
        <v>455</v>
      </c>
      <c r="B19" s="531"/>
      <c r="C19" s="532"/>
      <c r="D19" s="532"/>
      <c r="E19" s="532"/>
      <c r="F19" s="532"/>
      <c r="G19" s="532"/>
      <c r="H19" s="532"/>
      <c r="I19" s="532"/>
      <c r="J19" s="532"/>
      <c r="K19" s="532"/>
      <c r="L19" s="532"/>
      <c r="M19" s="532"/>
    </row>
    <row r="20" spans="1:13" ht="59.25" customHeight="1">
      <c r="A20" s="522" t="s">
        <v>456</v>
      </c>
      <c r="B20" s="531"/>
      <c r="C20" s="532" t="s">
        <v>457</v>
      </c>
      <c r="D20" s="532"/>
      <c r="E20" s="532"/>
      <c r="F20" s="532"/>
      <c r="G20" s="532"/>
      <c r="H20" s="532"/>
      <c r="I20" s="532"/>
      <c r="J20" s="532"/>
      <c r="K20" s="532"/>
      <c r="L20" s="532"/>
      <c r="M20" s="532"/>
    </row>
    <row r="21" spans="1:13" ht="80.099999999999994" customHeight="1">
      <c r="A21" s="566" t="s">
        <v>458</v>
      </c>
      <c r="B21" s="567"/>
      <c r="C21" s="532"/>
      <c r="D21" s="532"/>
      <c r="E21" s="532"/>
      <c r="F21" s="532"/>
      <c r="G21" s="532"/>
      <c r="H21" s="532"/>
      <c r="I21" s="532"/>
      <c r="J21" s="532"/>
      <c r="K21" s="532"/>
      <c r="L21" s="532"/>
      <c r="M21" s="532"/>
    </row>
    <row r="22" spans="1:13" ht="18.75" customHeight="1">
      <c r="A22" s="364"/>
      <c r="B22" s="364"/>
      <c r="C22" s="364"/>
      <c r="D22" s="364"/>
      <c r="E22" s="364"/>
      <c r="F22" s="364"/>
      <c r="G22" s="364"/>
      <c r="H22" s="364"/>
      <c r="I22" s="364"/>
      <c r="J22" s="364"/>
      <c r="K22" s="364"/>
      <c r="L22" s="364"/>
      <c r="M22" s="364"/>
    </row>
    <row r="23" spans="1:13" ht="18.75" customHeight="1">
      <c r="A23" s="364" t="s">
        <v>136</v>
      </c>
      <c r="B23" s="364"/>
      <c r="C23" s="364"/>
      <c r="D23" s="364"/>
      <c r="E23" s="364"/>
      <c r="F23" s="364"/>
      <c r="G23" s="364"/>
      <c r="H23" s="364"/>
      <c r="I23" s="364"/>
      <c r="J23" s="364"/>
      <c r="K23" s="364"/>
      <c r="L23" s="364"/>
      <c r="M23" s="364"/>
    </row>
    <row r="24" spans="1:13" ht="131.25" customHeight="1">
      <c r="A24" s="566" t="s">
        <v>459</v>
      </c>
      <c r="B24" s="567"/>
      <c r="C24" s="532"/>
      <c r="D24" s="532"/>
      <c r="E24" s="532"/>
      <c r="F24" s="532"/>
      <c r="G24" s="532"/>
      <c r="H24" s="532"/>
      <c r="I24" s="532"/>
      <c r="J24" s="532"/>
      <c r="K24" s="532"/>
      <c r="L24" s="532"/>
      <c r="M24" s="532"/>
    </row>
    <row r="25" spans="1:13" ht="96.75" customHeight="1">
      <c r="A25" s="575" t="s">
        <v>460</v>
      </c>
      <c r="B25" s="576"/>
      <c r="C25" s="577"/>
      <c r="D25" s="578"/>
      <c r="E25" s="578"/>
      <c r="F25" s="578"/>
      <c r="G25" s="578"/>
      <c r="H25" s="578"/>
      <c r="I25" s="578"/>
      <c r="J25" s="578"/>
      <c r="K25" s="578"/>
      <c r="L25" s="578"/>
      <c r="M25" s="579"/>
    </row>
    <row r="26" spans="1:13" ht="151.5" customHeight="1">
      <c r="A26" s="575" t="s">
        <v>461</v>
      </c>
      <c r="B26" s="576"/>
      <c r="C26" s="532" t="s">
        <v>349</v>
      </c>
      <c r="D26" s="532"/>
      <c r="E26" s="532"/>
      <c r="F26" s="532"/>
      <c r="G26" s="532"/>
      <c r="H26" s="532"/>
      <c r="I26" s="532"/>
      <c r="J26" s="532"/>
      <c r="K26" s="532"/>
      <c r="L26" s="532"/>
      <c r="M26" s="532"/>
    </row>
    <row r="27" spans="1:13" ht="200.1" customHeight="1">
      <c r="A27" s="575" t="s">
        <v>462</v>
      </c>
      <c r="B27" s="576"/>
      <c r="C27" s="532" t="s">
        <v>137</v>
      </c>
      <c r="D27" s="532"/>
      <c r="E27" s="532"/>
      <c r="F27" s="532"/>
      <c r="G27" s="532"/>
      <c r="H27" s="532"/>
      <c r="I27" s="532"/>
      <c r="J27" s="532"/>
      <c r="K27" s="532"/>
      <c r="L27" s="532"/>
      <c r="M27" s="532"/>
    </row>
    <row r="38" spans="1:13">
      <c r="A38" s="372" t="s">
        <v>463</v>
      </c>
      <c r="B38" s="372"/>
    </row>
    <row r="39" spans="1:13" ht="9.9" customHeight="1">
      <c r="A39" s="372"/>
      <c r="B39" s="372"/>
    </row>
    <row r="40" spans="1:13">
      <c r="A40" s="285" t="s">
        <v>138</v>
      </c>
    </row>
    <row r="41" spans="1:13">
      <c r="A41" s="265" t="s">
        <v>356</v>
      </c>
      <c r="E41" s="286"/>
      <c r="F41" s="286"/>
      <c r="G41" s="286"/>
    </row>
    <row r="42" spans="1:13" ht="27.9" customHeight="1">
      <c r="A42" s="373" t="s">
        <v>95</v>
      </c>
      <c r="B42" s="572" t="s">
        <v>139</v>
      </c>
      <c r="C42" s="573"/>
      <c r="D42" s="574"/>
      <c r="E42" s="572" t="s">
        <v>140</v>
      </c>
      <c r="F42" s="573"/>
      <c r="G42" s="573"/>
      <c r="H42" s="573"/>
      <c r="I42" s="574"/>
      <c r="J42" s="572" t="s">
        <v>350</v>
      </c>
      <c r="K42" s="573"/>
      <c r="L42" s="573"/>
      <c r="M42" s="574"/>
    </row>
    <row r="43" spans="1:13" ht="99.9" customHeight="1">
      <c r="A43" s="287" t="s">
        <v>142</v>
      </c>
      <c r="B43" s="440" t="s">
        <v>399</v>
      </c>
      <c r="C43" s="441"/>
      <c r="D43" s="442"/>
      <c r="E43" s="440" t="s">
        <v>143</v>
      </c>
      <c r="F43" s="441"/>
      <c r="G43" s="441"/>
      <c r="H43" s="441"/>
      <c r="I43" s="442"/>
      <c r="J43" s="557"/>
      <c r="K43" s="557"/>
      <c r="L43" s="557"/>
      <c r="M43" s="558"/>
    </row>
    <row r="44" spans="1:13" ht="99.9" customHeight="1">
      <c r="A44" s="287" t="s">
        <v>144</v>
      </c>
      <c r="B44" s="440" t="s">
        <v>399</v>
      </c>
      <c r="C44" s="441"/>
      <c r="D44" s="442"/>
      <c r="E44" s="440" t="s">
        <v>400</v>
      </c>
      <c r="F44" s="441"/>
      <c r="G44" s="441"/>
      <c r="H44" s="441"/>
      <c r="I44" s="442"/>
      <c r="J44" s="557"/>
      <c r="K44" s="557"/>
      <c r="L44" s="557"/>
      <c r="M44" s="558"/>
    </row>
    <row r="45" spans="1:13">
      <c r="A45" s="288" t="s">
        <v>145</v>
      </c>
    </row>
    <row r="46" spans="1:13">
      <c r="A46" s="288" t="s">
        <v>146</v>
      </c>
    </row>
    <row r="47" spans="1:13">
      <c r="A47" s="288" t="s">
        <v>147</v>
      </c>
    </row>
    <row r="48" spans="1:13">
      <c r="A48" s="288" t="s">
        <v>148</v>
      </c>
    </row>
    <row r="49" spans="1:13">
      <c r="A49" s="288" t="s">
        <v>464</v>
      </c>
    </row>
    <row r="50" spans="1:13">
      <c r="A50" s="288"/>
    </row>
    <row r="51" spans="1:13">
      <c r="A51" s="265" t="s">
        <v>380</v>
      </c>
    </row>
    <row r="52" spans="1:13">
      <c r="A52" s="512" t="s">
        <v>398</v>
      </c>
      <c r="B52" s="513"/>
      <c r="C52" s="513"/>
      <c r="D52" s="513"/>
      <c r="E52" s="513"/>
      <c r="F52" s="513"/>
      <c r="G52" s="513"/>
      <c r="H52" s="513"/>
      <c r="I52" s="513"/>
      <c r="J52" s="513"/>
      <c r="K52" s="513"/>
      <c r="L52" s="513"/>
      <c r="M52" s="514"/>
    </row>
    <row r="53" spans="1:13">
      <c r="A53" s="518"/>
      <c r="B53" s="516"/>
      <c r="C53" s="516"/>
      <c r="D53" s="516"/>
      <c r="E53" s="516"/>
      <c r="F53" s="516"/>
      <c r="G53" s="516"/>
      <c r="H53" s="516"/>
      <c r="I53" s="516"/>
      <c r="J53" s="516"/>
      <c r="K53" s="516"/>
      <c r="L53" s="516"/>
      <c r="M53" s="517"/>
    </row>
    <row r="54" spans="1:13">
      <c r="A54" s="518"/>
      <c r="B54" s="516"/>
      <c r="C54" s="516"/>
      <c r="D54" s="516"/>
      <c r="E54" s="516"/>
      <c r="F54" s="516"/>
      <c r="G54" s="516"/>
      <c r="H54" s="516"/>
      <c r="I54" s="516"/>
      <c r="J54" s="516"/>
      <c r="K54" s="516"/>
      <c r="L54" s="516"/>
      <c r="M54" s="517"/>
    </row>
    <row r="55" spans="1:13">
      <c r="A55" s="519"/>
      <c r="B55" s="520"/>
      <c r="C55" s="520"/>
      <c r="D55" s="520"/>
      <c r="E55" s="520"/>
      <c r="F55" s="520"/>
      <c r="G55" s="520"/>
      <c r="H55" s="520"/>
      <c r="I55" s="520"/>
      <c r="J55" s="520"/>
      <c r="K55" s="520"/>
      <c r="L55" s="520"/>
      <c r="M55" s="521"/>
    </row>
    <row r="56" spans="1:13">
      <c r="A56" s="367"/>
      <c r="B56" s="367"/>
      <c r="C56" s="367"/>
      <c r="D56" s="367"/>
      <c r="E56" s="367"/>
      <c r="F56" s="367"/>
      <c r="G56" s="367"/>
      <c r="H56" s="367"/>
      <c r="I56" s="367"/>
      <c r="J56" s="367"/>
      <c r="K56" s="367"/>
      <c r="L56" s="367"/>
      <c r="M56" s="367"/>
    </row>
    <row r="57" spans="1:13">
      <c r="A57" s="265" t="s">
        <v>376</v>
      </c>
    </row>
    <row r="58" spans="1:13">
      <c r="A58" s="534"/>
      <c r="B58" s="513"/>
      <c r="C58" s="513"/>
      <c r="D58" s="513"/>
      <c r="E58" s="513"/>
      <c r="F58" s="513"/>
      <c r="G58" s="513"/>
      <c r="H58" s="513"/>
      <c r="I58" s="513"/>
      <c r="J58" s="513"/>
      <c r="K58" s="513"/>
      <c r="L58" s="513"/>
      <c r="M58" s="514"/>
    </row>
    <row r="59" spans="1:13">
      <c r="A59" s="518"/>
      <c r="B59" s="516"/>
      <c r="C59" s="516"/>
      <c r="D59" s="516"/>
      <c r="E59" s="516"/>
      <c r="F59" s="516"/>
      <c r="G59" s="516"/>
      <c r="H59" s="516"/>
      <c r="I59" s="516"/>
      <c r="J59" s="516"/>
      <c r="K59" s="516"/>
      <c r="L59" s="516"/>
      <c r="M59" s="517"/>
    </row>
    <row r="60" spans="1:13">
      <c r="A60" s="519"/>
      <c r="B60" s="520"/>
      <c r="C60" s="520"/>
      <c r="D60" s="520"/>
      <c r="E60" s="520"/>
      <c r="F60" s="520"/>
      <c r="G60" s="520"/>
      <c r="H60" s="520"/>
      <c r="I60" s="520"/>
      <c r="J60" s="520"/>
      <c r="K60" s="520"/>
      <c r="L60" s="520"/>
      <c r="M60" s="521"/>
    </row>
    <row r="61" spans="1:13">
      <c r="A61" s="288"/>
    </row>
    <row r="62" spans="1:13">
      <c r="A62" s="265" t="s">
        <v>401</v>
      </c>
    </row>
    <row r="63" spans="1:13" s="197" customFormat="1" ht="18.75" customHeight="1">
      <c r="A63" s="559" t="s">
        <v>492</v>
      </c>
      <c r="B63" s="559"/>
      <c r="C63" s="559"/>
      <c r="D63" s="559"/>
      <c r="E63" s="559" t="s">
        <v>493</v>
      </c>
      <c r="F63" s="559"/>
      <c r="G63" s="559"/>
      <c r="H63" s="559"/>
      <c r="I63" s="559"/>
      <c r="J63" s="559"/>
      <c r="K63" s="559" t="s">
        <v>402</v>
      </c>
      <c r="L63" s="559"/>
      <c r="M63" s="559"/>
    </row>
    <row r="64" spans="1:13" ht="24.9" customHeight="1">
      <c r="A64" s="560"/>
      <c r="B64" s="560"/>
      <c r="C64" s="560"/>
      <c r="D64" s="560"/>
      <c r="E64" s="408"/>
      <c r="F64" s="408"/>
      <c r="G64" s="408"/>
      <c r="H64" s="408"/>
      <c r="I64" s="408"/>
      <c r="J64" s="408"/>
      <c r="K64" s="408"/>
      <c r="L64" s="408"/>
      <c r="M64" s="408"/>
    </row>
    <row r="65" spans="1:13" ht="24.9" customHeight="1">
      <c r="A65" s="560"/>
      <c r="B65" s="560"/>
      <c r="C65" s="560"/>
      <c r="D65" s="560"/>
      <c r="E65" s="408"/>
      <c r="F65" s="408"/>
      <c r="G65" s="408"/>
      <c r="H65" s="408"/>
      <c r="I65" s="408"/>
      <c r="J65" s="408"/>
      <c r="K65" s="408"/>
      <c r="L65" s="408"/>
      <c r="M65" s="408"/>
    </row>
    <row r="66" spans="1:13" ht="24.9" customHeight="1">
      <c r="A66" s="561"/>
      <c r="B66" s="562"/>
      <c r="C66" s="562"/>
      <c r="D66" s="563"/>
      <c r="E66" s="395"/>
      <c r="F66" s="564"/>
      <c r="G66" s="564"/>
      <c r="H66" s="564"/>
      <c r="I66" s="564"/>
      <c r="J66" s="423"/>
      <c r="K66" s="395"/>
      <c r="L66" s="564"/>
      <c r="M66" s="423"/>
    </row>
    <row r="67" spans="1:13" ht="18.75" customHeight="1">
      <c r="A67" s="288" t="s">
        <v>403</v>
      </c>
    </row>
    <row r="68" spans="1:13" ht="18.75" customHeight="1">
      <c r="A68" s="288" t="s">
        <v>404</v>
      </c>
    </row>
    <row r="69" spans="1:13" ht="18.75" customHeight="1">
      <c r="A69" s="288"/>
    </row>
    <row r="70" spans="1:13">
      <c r="A70" s="285" t="s">
        <v>149</v>
      </c>
    </row>
    <row r="71" spans="1:13">
      <c r="A71" s="265" t="s">
        <v>356</v>
      </c>
    </row>
    <row r="72" spans="1:13" ht="27.9" customHeight="1">
      <c r="A72" s="373" t="s">
        <v>95</v>
      </c>
      <c r="B72" s="543" t="s">
        <v>351</v>
      </c>
      <c r="C72" s="543"/>
      <c r="D72" s="543"/>
      <c r="E72" s="543"/>
      <c r="F72" s="543" t="s">
        <v>150</v>
      </c>
      <c r="G72" s="543"/>
      <c r="H72" s="543" t="s">
        <v>352</v>
      </c>
      <c r="I72" s="543"/>
      <c r="J72" s="543"/>
      <c r="K72" s="543" t="s">
        <v>141</v>
      </c>
      <c r="L72" s="543"/>
      <c r="M72" s="543"/>
    </row>
    <row r="73" spans="1:13" ht="80.099999999999994" customHeight="1">
      <c r="A73" s="287" t="s">
        <v>142</v>
      </c>
      <c r="B73" s="532" t="s">
        <v>382</v>
      </c>
      <c r="C73" s="532"/>
      <c r="D73" s="532"/>
      <c r="E73" s="532"/>
      <c r="F73" s="548"/>
      <c r="G73" s="548"/>
      <c r="H73" s="532"/>
      <c r="I73" s="532"/>
      <c r="J73" s="532"/>
      <c r="K73" s="544"/>
      <c r="L73" s="544"/>
      <c r="M73" s="544"/>
    </row>
    <row r="74" spans="1:13" ht="79.5" customHeight="1">
      <c r="A74" s="287" t="s">
        <v>144</v>
      </c>
      <c r="B74" s="532" t="s">
        <v>382</v>
      </c>
      <c r="C74" s="532"/>
      <c r="D74" s="532"/>
      <c r="E74" s="532"/>
      <c r="F74" s="548"/>
      <c r="G74" s="548"/>
      <c r="H74" s="532"/>
      <c r="I74" s="532"/>
      <c r="J74" s="532"/>
      <c r="K74" s="544"/>
      <c r="L74" s="544"/>
      <c r="M74" s="544"/>
    </row>
    <row r="75" spans="1:13">
      <c r="A75" s="366" t="s">
        <v>405</v>
      </c>
    </row>
    <row r="77" spans="1:13">
      <c r="A77" s="265" t="s">
        <v>357</v>
      </c>
    </row>
    <row r="78" spans="1:13" s="198" customFormat="1" ht="13.2">
      <c r="A78" s="537" t="s">
        <v>151</v>
      </c>
      <c r="B78" s="541"/>
      <c r="C78" s="541"/>
      <c r="D78" s="538"/>
      <c r="E78" s="552" t="s">
        <v>152</v>
      </c>
      <c r="F78" s="552" t="s">
        <v>153</v>
      </c>
      <c r="G78" s="551" t="s">
        <v>154</v>
      </c>
      <c r="H78" s="551"/>
      <c r="I78" s="551"/>
      <c r="J78" s="551"/>
      <c r="K78" s="551"/>
      <c r="L78" s="551"/>
      <c r="M78" s="551"/>
    </row>
    <row r="79" spans="1:13" s="198" customFormat="1" ht="13.2">
      <c r="A79" s="539"/>
      <c r="B79" s="542"/>
      <c r="C79" s="542"/>
      <c r="D79" s="540"/>
      <c r="E79" s="553"/>
      <c r="F79" s="553"/>
      <c r="G79" s="475" t="s">
        <v>155</v>
      </c>
      <c r="H79" s="476"/>
      <c r="I79" s="554" t="s">
        <v>156</v>
      </c>
      <c r="J79" s="555"/>
      <c r="K79" s="555"/>
      <c r="L79" s="555"/>
      <c r="M79" s="556"/>
    </row>
    <row r="80" spans="1:13" ht="24.9" customHeight="1">
      <c r="A80" s="527"/>
      <c r="B80" s="527"/>
      <c r="C80" s="527"/>
      <c r="D80" s="527"/>
      <c r="E80" s="289"/>
      <c r="F80" s="289"/>
      <c r="G80" s="549"/>
      <c r="H80" s="550"/>
      <c r="I80" s="408"/>
      <c r="J80" s="408"/>
      <c r="K80" s="408"/>
      <c r="L80" s="408"/>
      <c r="M80" s="408"/>
    </row>
    <row r="81" spans="1:13" ht="24.9" customHeight="1">
      <c r="A81" s="527"/>
      <c r="B81" s="527"/>
      <c r="C81" s="527"/>
      <c r="D81" s="527"/>
      <c r="E81" s="289"/>
      <c r="F81" s="289"/>
      <c r="G81" s="549"/>
      <c r="H81" s="550"/>
      <c r="I81" s="408"/>
      <c r="J81" s="408"/>
      <c r="K81" s="408"/>
      <c r="L81" s="408"/>
      <c r="M81" s="408"/>
    </row>
    <row r="82" spans="1:13" ht="24.9" customHeight="1">
      <c r="A82" s="527"/>
      <c r="B82" s="527"/>
      <c r="C82" s="527"/>
      <c r="D82" s="527"/>
      <c r="E82" s="289"/>
      <c r="F82" s="289"/>
      <c r="G82" s="549"/>
      <c r="H82" s="550"/>
      <c r="I82" s="408"/>
      <c r="J82" s="408"/>
      <c r="K82" s="408"/>
      <c r="L82" s="408"/>
      <c r="M82" s="408"/>
    </row>
    <row r="83" spans="1:13">
      <c r="A83" s="288" t="s">
        <v>406</v>
      </c>
    </row>
    <row r="84" spans="1:13">
      <c r="A84" s="288"/>
    </row>
    <row r="85" spans="1:13">
      <c r="A85" s="265" t="s">
        <v>358</v>
      </c>
    </row>
    <row r="86" spans="1:13">
      <c r="A86" s="506"/>
      <c r="B86" s="507"/>
      <c r="C86" s="507"/>
      <c r="D86" s="507"/>
      <c r="E86" s="507"/>
      <c r="F86" s="507"/>
      <c r="G86" s="507"/>
      <c r="H86" s="507"/>
      <c r="I86" s="507"/>
      <c r="J86" s="507"/>
      <c r="K86" s="507"/>
      <c r="L86" s="507"/>
      <c r="M86" s="508"/>
    </row>
    <row r="87" spans="1:13">
      <c r="A87" s="545"/>
      <c r="B87" s="546"/>
      <c r="C87" s="546"/>
      <c r="D87" s="546"/>
      <c r="E87" s="546"/>
      <c r="F87" s="546"/>
      <c r="G87" s="546"/>
      <c r="H87" s="546"/>
      <c r="I87" s="546"/>
      <c r="J87" s="546"/>
      <c r="K87" s="546"/>
      <c r="L87" s="546"/>
      <c r="M87" s="547"/>
    </row>
    <row r="88" spans="1:13">
      <c r="A88" s="509"/>
      <c r="B88" s="510"/>
      <c r="C88" s="510"/>
      <c r="D88" s="510"/>
      <c r="E88" s="510"/>
      <c r="F88" s="510"/>
      <c r="G88" s="510"/>
      <c r="H88" s="510"/>
      <c r="I88" s="510"/>
      <c r="J88" s="510"/>
      <c r="K88" s="510"/>
      <c r="L88" s="510"/>
      <c r="M88" s="511"/>
    </row>
    <row r="89" spans="1:13">
      <c r="A89" s="288"/>
    </row>
    <row r="90" spans="1:13">
      <c r="A90" s="265" t="s">
        <v>381</v>
      </c>
    </row>
    <row r="91" spans="1:13">
      <c r="A91" s="512" t="s">
        <v>398</v>
      </c>
      <c r="B91" s="513"/>
      <c r="C91" s="513"/>
      <c r="D91" s="513"/>
      <c r="E91" s="513"/>
      <c r="F91" s="513"/>
      <c r="G91" s="513"/>
      <c r="H91" s="513"/>
      <c r="I91" s="513"/>
      <c r="J91" s="513"/>
      <c r="K91" s="513"/>
      <c r="L91" s="513"/>
      <c r="M91" s="514"/>
    </row>
    <row r="92" spans="1:13">
      <c r="A92" s="515"/>
      <c r="B92" s="516"/>
      <c r="C92" s="516"/>
      <c r="D92" s="516"/>
      <c r="E92" s="516"/>
      <c r="F92" s="516"/>
      <c r="G92" s="516"/>
      <c r="H92" s="516"/>
      <c r="I92" s="516"/>
      <c r="J92" s="516"/>
      <c r="K92" s="516"/>
      <c r="L92" s="516"/>
      <c r="M92" s="517"/>
    </row>
    <row r="93" spans="1:13">
      <c r="A93" s="518"/>
      <c r="B93" s="516"/>
      <c r="C93" s="516"/>
      <c r="D93" s="516"/>
      <c r="E93" s="516"/>
      <c r="F93" s="516"/>
      <c r="G93" s="516"/>
      <c r="H93" s="516"/>
      <c r="I93" s="516"/>
      <c r="J93" s="516"/>
      <c r="K93" s="516"/>
      <c r="L93" s="516"/>
      <c r="M93" s="517"/>
    </row>
    <row r="94" spans="1:13">
      <c r="A94" s="519"/>
      <c r="B94" s="520"/>
      <c r="C94" s="520"/>
      <c r="D94" s="520"/>
      <c r="E94" s="520"/>
      <c r="F94" s="520"/>
      <c r="G94" s="520"/>
      <c r="H94" s="520"/>
      <c r="I94" s="520"/>
      <c r="J94" s="520"/>
      <c r="K94" s="520"/>
      <c r="L94" s="520"/>
      <c r="M94" s="521"/>
    </row>
    <row r="96" spans="1:13">
      <c r="A96" s="265" t="s">
        <v>377</v>
      </c>
    </row>
    <row r="97" spans="1:13">
      <c r="A97" s="506"/>
      <c r="B97" s="507"/>
      <c r="C97" s="507"/>
      <c r="D97" s="507"/>
      <c r="E97" s="507"/>
      <c r="F97" s="507"/>
      <c r="G97" s="507"/>
      <c r="H97" s="507"/>
      <c r="I97" s="507"/>
      <c r="J97" s="507"/>
      <c r="K97" s="507"/>
      <c r="L97" s="507"/>
      <c r="M97" s="508"/>
    </row>
    <row r="98" spans="1:13">
      <c r="A98" s="509"/>
      <c r="B98" s="510"/>
      <c r="C98" s="510"/>
      <c r="D98" s="510"/>
      <c r="E98" s="510"/>
      <c r="F98" s="510"/>
      <c r="G98" s="510"/>
      <c r="H98" s="510"/>
      <c r="I98" s="510"/>
      <c r="J98" s="510"/>
      <c r="K98" s="510"/>
      <c r="L98" s="510"/>
      <c r="M98" s="511"/>
    </row>
    <row r="99" spans="1:13">
      <c r="A99" s="290"/>
      <c r="B99" s="290"/>
      <c r="C99" s="290"/>
      <c r="D99" s="290"/>
      <c r="E99" s="290"/>
      <c r="F99" s="290"/>
      <c r="G99" s="290"/>
      <c r="H99" s="290"/>
      <c r="I99" s="290"/>
      <c r="J99" s="290"/>
      <c r="K99" s="290"/>
      <c r="L99" s="290"/>
      <c r="M99" s="290"/>
    </row>
    <row r="100" spans="1:13">
      <c r="A100" s="265" t="s">
        <v>383</v>
      </c>
    </row>
    <row r="101" spans="1:13">
      <c r="A101" s="506"/>
      <c r="B101" s="507"/>
      <c r="C101" s="507"/>
      <c r="D101" s="507"/>
      <c r="E101" s="507"/>
      <c r="F101" s="507"/>
      <c r="G101" s="507"/>
      <c r="H101" s="507"/>
      <c r="I101" s="507"/>
      <c r="J101" s="507"/>
      <c r="K101" s="507"/>
      <c r="L101" s="507"/>
      <c r="M101" s="508"/>
    </row>
    <row r="102" spans="1:13">
      <c r="A102" s="545"/>
      <c r="B102" s="546"/>
      <c r="C102" s="546"/>
      <c r="D102" s="546"/>
      <c r="E102" s="546"/>
      <c r="F102" s="546"/>
      <c r="G102" s="546"/>
      <c r="H102" s="546"/>
      <c r="I102" s="546"/>
      <c r="J102" s="546"/>
      <c r="K102" s="546"/>
      <c r="L102" s="546"/>
      <c r="M102" s="547"/>
    </row>
    <row r="103" spans="1:13">
      <c r="A103" s="509"/>
      <c r="B103" s="510"/>
      <c r="C103" s="510"/>
      <c r="D103" s="510"/>
      <c r="E103" s="510"/>
      <c r="F103" s="510"/>
      <c r="G103" s="510"/>
      <c r="H103" s="510"/>
      <c r="I103" s="510"/>
      <c r="J103" s="510"/>
      <c r="K103" s="510"/>
      <c r="L103" s="510"/>
      <c r="M103" s="511"/>
    </row>
    <row r="104" spans="1:13">
      <c r="A104" s="285" t="s">
        <v>157</v>
      </c>
    </row>
    <row r="105" spans="1:13">
      <c r="A105" s="372" t="s">
        <v>359</v>
      </c>
    </row>
    <row r="106" spans="1:13" ht="30" customHeight="1">
      <c r="A106" s="528" t="s">
        <v>158</v>
      </c>
      <c r="B106" s="523"/>
      <c r="C106" s="524"/>
      <c r="D106" s="525"/>
      <c r="E106" s="525"/>
      <c r="F106" s="525"/>
      <c r="G106" s="525"/>
      <c r="H106" s="525"/>
      <c r="I106" s="525"/>
      <c r="J106" s="525"/>
      <c r="K106" s="525"/>
      <c r="L106" s="525"/>
      <c r="M106" s="526"/>
    </row>
    <row r="107" spans="1:13" ht="30" customHeight="1">
      <c r="A107" s="528" t="s">
        <v>159</v>
      </c>
      <c r="B107" s="523"/>
      <c r="C107" s="524"/>
      <c r="D107" s="525"/>
      <c r="E107" s="525"/>
      <c r="F107" s="525"/>
      <c r="G107" s="525"/>
      <c r="H107" s="525"/>
      <c r="I107" s="525"/>
      <c r="J107" s="525"/>
      <c r="K107" s="525"/>
      <c r="L107" s="525"/>
      <c r="M107" s="526"/>
    </row>
    <row r="108" spans="1:13" ht="80.099999999999994" customHeight="1">
      <c r="A108" s="528" t="s">
        <v>160</v>
      </c>
      <c r="B108" s="523"/>
      <c r="C108" s="524"/>
      <c r="D108" s="525"/>
      <c r="E108" s="525"/>
      <c r="F108" s="525"/>
      <c r="G108" s="525"/>
      <c r="H108" s="525"/>
      <c r="I108" s="525"/>
      <c r="J108" s="525"/>
      <c r="K108" s="525"/>
      <c r="L108" s="525"/>
      <c r="M108" s="526"/>
    </row>
    <row r="110" spans="1:13">
      <c r="A110" s="372" t="s">
        <v>354</v>
      </c>
    </row>
    <row r="111" spans="1:13" ht="69.900000000000006" customHeight="1">
      <c r="A111" s="455" t="s">
        <v>366</v>
      </c>
      <c r="B111" s="529"/>
      <c r="C111" s="530"/>
      <c r="D111" s="530"/>
      <c r="E111" s="530"/>
      <c r="F111" s="530"/>
      <c r="G111" s="530"/>
      <c r="H111" s="530"/>
      <c r="I111" s="530"/>
      <c r="J111" s="530"/>
      <c r="K111" s="530"/>
      <c r="L111" s="530"/>
      <c r="M111" s="530"/>
    </row>
    <row r="112" spans="1:13" ht="67.5" customHeight="1">
      <c r="A112" s="455" t="s">
        <v>369</v>
      </c>
      <c r="B112" s="529"/>
      <c r="C112" s="530"/>
      <c r="D112" s="530"/>
      <c r="E112" s="530"/>
      <c r="F112" s="530"/>
      <c r="G112" s="530"/>
      <c r="H112" s="530"/>
      <c r="I112" s="530"/>
      <c r="J112" s="530"/>
      <c r="K112" s="530"/>
      <c r="L112" s="530"/>
      <c r="M112" s="530"/>
    </row>
    <row r="113" spans="1:13" ht="87.75" customHeight="1">
      <c r="A113" s="581" t="s">
        <v>465</v>
      </c>
      <c r="B113" s="581"/>
      <c r="C113" s="530"/>
      <c r="D113" s="530"/>
      <c r="E113" s="530"/>
      <c r="F113" s="530"/>
      <c r="G113" s="530"/>
      <c r="H113" s="530"/>
      <c r="I113" s="530"/>
      <c r="J113" s="530"/>
      <c r="K113" s="530"/>
      <c r="L113" s="530"/>
      <c r="M113" s="530"/>
    </row>
    <row r="115" spans="1:13">
      <c r="A115" s="372" t="s">
        <v>384</v>
      </c>
    </row>
    <row r="116" spans="1:13" ht="60" customHeight="1">
      <c r="A116" s="529" t="s">
        <v>353</v>
      </c>
      <c r="B116" s="529"/>
      <c r="C116" s="530"/>
      <c r="D116" s="530"/>
      <c r="E116" s="530"/>
      <c r="F116" s="530"/>
      <c r="G116" s="530"/>
      <c r="H116" s="530"/>
      <c r="I116" s="530"/>
      <c r="J116" s="530"/>
      <c r="K116" s="530"/>
      <c r="L116" s="530"/>
      <c r="M116" s="530"/>
    </row>
    <row r="117" spans="1:13" ht="33.75" customHeight="1">
      <c r="A117" s="529" t="s">
        <v>368</v>
      </c>
      <c r="B117" s="529"/>
      <c r="C117" s="530"/>
      <c r="D117" s="530"/>
      <c r="E117" s="530"/>
      <c r="F117" s="530"/>
      <c r="G117" s="530"/>
      <c r="H117" s="530"/>
      <c r="I117" s="530"/>
      <c r="J117" s="530"/>
      <c r="K117" s="530"/>
      <c r="L117" s="530"/>
      <c r="M117" s="530"/>
    </row>
    <row r="119" spans="1:13">
      <c r="A119" s="265" t="s">
        <v>381</v>
      </c>
    </row>
    <row r="120" spans="1:13">
      <c r="A120" s="512" t="s">
        <v>398</v>
      </c>
      <c r="B120" s="513"/>
      <c r="C120" s="513"/>
      <c r="D120" s="513"/>
      <c r="E120" s="513"/>
      <c r="F120" s="513"/>
      <c r="G120" s="513"/>
      <c r="H120" s="513"/>
      <c r="I120" s="513"/>
      <c r="J120" s="513"/>
      <c r="K120" s="513"/>
      <c r="L120" s="513"/>
      <c r="M120" s="514"/>
    </row>
    <row r="121" spans="1:13">
      <c r="A121" s="515"/>
      <c r="B121" s="516"/>
      <c r="C121" s="516"/>
      <c r="D121" s="516"/>
      <c r="E121" s="516"/>
      <c r="F121" s="516"/>
      <c r="G121" s="516"/>
      <c r="H121" s="516"/>
      <c r="I121" s="516"/>
      <c r="J121" s="516"/>
      <c r="K121" s="516"/>
      <c r="L121" s="516"/>
      <c r="M121" s="517"/>
    </row>
    <row r="122" spans="1:13">
      <c r="A122" s="518"/>
      <c r="B122" s="516"/>
      <c r="C122" s="516"/>
      <c r="D122" s="516"/>
      <c r="E122" s="516"/>
      <c r="F122" s="516"/>
      <c r="G122" s="516"/>
      <c r="H122" s="516"/>
      <c r="I122" s="516"/>
      <c r="J122" s="516"/>
      <c r="K122" s="516"/>
      <c r="L122" s="516"/>
      <c r="M122" s="517"/>
    </row>
    <row r="123" spans="1:13">
      <c r="A123" s="519"/>
      <c r="B123" s="520"/>
      <c r="C123" s="520"/>
      <c r="D123" s="520"/>
      <c r="E123" s="520"/>
      <c r="F123" s="520"/>
      <c r="G123" s="520"/>
      <c r="H123" s="520"/>
      <c r="I123" s="520"/>
      <c r="J123" s="520"/>
      <c r="K123" s="520"/>
      <c r="L123" s="520"/>
      <c r="M123" s="521"/>
    </row>
    <row r="124" spans="1:13">
      <c r="A124" s="367"/>
      <c r="B124" s="367"/>
      <c r="C124" s="367"/>
      <c r="D124" s="367"/>
      <c r="E124" s="367"/>
      <c r="F124" s="367"/>
      <c r="G124" s="367"/>
      <c r="H124" s="367"/>
      <c r="I124" s="367"/>
      <c r="J124" s="367"/>
      <c r="K124" s="367"/>
      <c r="L124" s="367"/>
      <c r="M124" s="367"/>
    </row>
    <row r="125" spans="1:13">
      <c r="A125" s="265" t="s">
        <v>377</v>
      </c>
    </row>
    <row r="126" spans="1:13">
      <c r="A126" s="534"/>
      <c r="B126" s="513"/>
      <c r="C126" s="513"/>
      <c r="D126" s="513"/>
      <c r="E126" s="513"/>
      <c r="F126" s="513"/>
      <c r="G126" s="513"/>
      <c r="H126" s="513"/>
      <c r="I126" s="513"/>
      <c r="J126" s="513"/>
      <c r="K126" s="513"/>
      <c r="L126" s="513"/>
      <c r="M126" s="514"/>
    </row>
    <row r="127" spans="1:13">
      <c r="A127" s="518"/>
      <c r="B127" s="516"/>
      <c r="C127" s="516"/>
      <c r="D127" s="516"/>
      <c r="E127" s="516"/>
      <c r="F127" s="516"/>
      <c r="G127" s="516"/>
      <c r="H127" s="516"/>
      <c r="I127" s="516"/>
      <c r="J127" s="516"/>
      <c r="K127" s="516"/>
      <c r="L127" s="516"/>
      <c r="M127" s="517"/>
    </row>
    <row r="128" spans="1:13">
      <c r="A128" s="519"/>
      <c r="B128" s="520"/>
      <c r="C128" s="520"/>
      <c r="D128" s="520"/>
      <c r="E128" s="520"/>
      <c r="F128" s="520"/>
      <c r="G128" s="520"/>
      <c r="H128" s="520"/>
      <c r="I128" s="520"/>
      <c r="J128" s="520"/>
      <c r="K128" s="520"/>
      <c r="L128" s="520"/>
      <c r="M128" s="521"/>
    </row>
    <row r="129" spans="1:13">
      <c r="A129" s="285" t="s">
        <v>355</v>
      </c>
    </row>
    <row r="130" spans="1:13">
      <c r="A130" s="372" t="s">
        <v>360</v>
      </c>
    </row>
    <row r="131" spans="1:13" ht="30" customHeight="1">
      <c r="A131" s="528" t="s">
        <v>466</v>
      </c>
      <c r="B131" s="523"/>
      <c r="C131" s="524"/>
      <c r="D131" s="525"/>
      <c r="E131" s="525"/>
      <c r="F131" s="525"/>
      <c r="G131" s="525"/>
      <c r="H131" s="525"/>
      <c r="I131" s="525"/>
      <c r="J131" s="525"/>
      <c r="K131" s="525"/>
      <c r="L131" s="525"/>
      <c r="M131" s="526"/>
    </row>
    <row r="132" spans="1:13" ht="75" customHeight="1">
      <c r="A132" s="522" t="s">
        <v>361</v>
      </c>
      <c r="B132" s="531"/>
      <c r="C132" s="440" t="s">
        <v>387</v>
      </c>
      <c r="D132" s="441"/>
      <c r="E132" s="441"/>
      <c r="F132" s="441"/>
      <c r="G132" s="441"/>
      <c r="H132" s="441"/>
      <c r="I132" s="441"/>
      <c r="J132" s="441"/>
      <c r="K132" s="441"/>
      <c r="L132" s="441"/>
      <c r="M132" s="442"/>
    </row>
    <row r="133" spans="1:13" ht="80.099999999999994" customHeight="1">
      <c r="A133" s="522" t="s">
        <v>388</v>
      </c>
      <c r="B133" s="523"/>
      <c r="C133" s="524"/>
      <c r="D133" s="525"/>
      <c r="E133" s="525"/>
      <c r="F133" s="525"/>
      <c r="G133" s="525"/>
      <c r="H133" s="525"/>
      <c r="I133" s="525"/>
      <c r="J133" s="525"/>
      <c r="K133" s="525"/>
      <c r="L133" s="525"/>
      <c r="M133" s="526"/>
    </row>
    <row r="134" spans="1:13" ht="80.099999999999994" customHeight="1">
      <c r="A134" s="528" t="s">
        <v>362</v>
      </c>
      <c r="B134" s="523"/>
      <c r="C134" s="524"/>
      <c r="D134" s="525"/>
      <c r="E134" s="525"/>
      <c r="F134" s="525"/>
      <c r="G134" s="525"/>
      <c r="H134" s="525"/>
      <c r="I134" s="525"/>
      <c r="J134" s="525"/>
      <c r="K134" s="525"/>
      <c r="L134" s="525"/>
      <c r="M134" s="526"/>
    </row>
    <row r="135" spans="1:13" ht="80.099999999999994" customHeight="1">
      <c r="A135" s="522" t="s">
        <v>373</v>
      </c>
      <c r="B135" s="523"/>
      <c r="C135" s="524"/>
      <c r="D135" s="525"/>
      <c r="E135" s="525"/>
      <c r="F135" s="525"/>
      <c r="G135" s="525"/>
      <c r="H135" s="525"/>
      <c r="I135" s="525"/>
      <c r="J135" s="525"/>
      <c r="K135" s="525"/>
      <c r="L135" s="525"/>
      <c r="M135" s="526"/>
    </row>
    <row r="137" spans="1:13">
      <c r="A137" s="372" t="s">
        <v>386</v>
      </c>
    </row>
    <row r="138" spans="1:13" ht="69.900000000000006" customHeight="1">
      <c r="A138" s="529" t="s">
        <v>371</v>
      </c>
      <c r="B138" s="529"/>
      <c r="C138" s="530"/>
      <c r="D138" s="530"/>
      <c r="E138" s="530"/>
      <c r="F138" s="530"/>
      <c r="G138" s="530"/>
      <c r="H138" s="530"/>
      <c r="I138" s="530"/>
      <c r="J138" s="530"/>
      <c r="K138" s="530"/>
      <c r="L138" s="530"/>
      <c r="M138" s="530"/>
    </row>
    <row r="139" spans="1:13" ht="69.900000000000006" customHeight="1">
      <c r="A139" s="455" t="s">
        <v>372</v>
      </c>
      <c r="B139" s="455"/>
      <c r="C139" s="530"/>
      <c r="D139" s="530"/>
      <c r="E139" s="530"/>
      <c r="F139" s="530"/>
      <c r="G139" s="530"/>
      <c r="H139" s="530"/>
      <c r="I139" s="530"/>
      <c r="J139" s="530"/>
      <c r="K139" s="530"/>
      <c r="L139" s="530"/>
      <c r="M139" s="530"/>
    </row>
    <row r="141" spans="1:13">
      <c r="A141" s="265" t="s">
        <v>385</v>
      </c>
    </row>
    <row r="142" spans="1:13">
      <c r="A142" s="512" t="s">
        <v>398</v>
      </c>
      <c r="B142" s="513"/>
      <c r="C142" s="513"/>
      <c r="D142" s="513"/>
      <c r="E142" s="513"/>
      <c r="F142" s="513"/>
      <c r="G142" s="513"/>
      <c r="H142" s="513"/>
      <c r="I142" s="513"/>
      <c r="J142" s="513"/>
      <c r="K142" s="513"/>
      <c r="L142" s="513"/>
      <c r="M142" s="514"/>
    </row>
    <row r="143" spans="1:13">
      <c r="A143" s="515"/>
      <c r="B143" s="516"/>
      <c r="C143" s="516"/>
      <c r="D143" s="516"/>
      <c r="E143" s="516"/>
      <c r="F143" s="516"/>
      <c r="G143" s="516"/>
      <c r="H143" s="516"/>
      <c r="I143" s="516"/>
      <c r="J143" s="516"/>
      <c r="K143" s="516"/>
      <c r="L143" s="516"/>
      <c r="M143" s="517"/>
    </row>
    <row r="144" spans="1:13">
      <c r="A144" s="518"/>
      <c r="B144" s="516"/>
      <c r="C144" s="516"/>
      <c r="D144" s="516"/>
      <c r="E144" s="516"/>
      <c r="F144" s="516"/>
      <c r="G144" s="516"/>
      <c r="H144" s="516"/>
      <c r="I144" s="516"/>
      <c r="J144" s="516"/>
      <c r="K144" s="516"/>
      <c r="L144" s="516"/>
      <c r="M144" s="517"/>
    </row>
    <row r="145" spans="1:13">
      <c r="A145" s="519"/>
      <c r="B145" s="520"/>
      <c r="C145" s="520"/>
      <c r="D145" s="520"/>
      <c r="E145" s="520"/>
      <c r="F145" s="520"/>
      <c r="G145" s="520"/>
      <c r="H145" s="520"/>
      <c r="I145" s="520"/>
      <c r="J145" s="520"/>
      <c r="K145" s="520"/>
      <c r="L145" s="520"/>
      <c r="M145" s="521"/>
    </row>
    <row r="146" spans="1:13">
      <c r="A146" s="367"/>
      <c r="B146" s="367"/>
      <c r="C146" s="367"/>
      <c r="D146" s="367"/>
      <c r="E146" s="367"/>
      <c r="F146" s="367"/>
      <c r="G146" s="367"/>
      <c r="H146" s="367"/>
      <c r="I146" s="367"/>
      <c r="J146" s="367"/>
      <c r="K146" s="367"/>
      <c r="L146" s="367"/>
      <c r="M146" s="367"/>
    </row>
    <row r="147" spans="1:13">
      <c r="A147" s="265" t="s">
        <v>494</v>
      </c>
    </row>
    <row r="148" spans="1:13">
      <c r="A148" s="534"/>
      <c r="B148" s="513"/>
      <c r="C148" s="513"/>
      <c r="D148" s="513"/>
      <c r="E148" s="513"/>
      <c r="F148" s="513"/>
      <c r="G148" s="513"/>
      <c r="H148" s="513"/>
      <c r="I148" s="513"/>
      <c r="J148" s="513"/>
      <c r="K148" s="513"/>
      <c r="L148" s="513"/>
      <c r="M148" s="514"/>
    </row>
    <row r="149" spans="1:13">
      <c r="A149" s="518"/>
      <c r="B149" s="516"/>
      <c r="C149" s="516"/>
      <c r="D149" s="516"/>
      <c r="E149" s="516"/>
      <c r="F149" s="516"/>
      <c r="G149" s="516"/>
      <c r="H149" s="516"/>
      <c r="I149" s="516"/>
      <c r="J149" s="516"/>
      <c r="K149" s="516"/>
      <c r="L149" s="516"/>
      <c r="M149" s="517"/>
    </row>
    <row r="150" spans="1:13">
      <c r="A150" s="518"/>
      <c r="B150" s="516"/>
      <c r="C150" s="516"/>
      <c r="D150" s="516"/>
      <c r="E150" s="516"/>
      <c r="F150" s="516"/>
      <c r="G150" s="516"/>
      <c r="H150" s="516"/>
      <c r="I150" s="516"/>
      <c r="J150" s="516"/>
      <c r="K150" s="516"/>
      <c r="L150" s="516"/>
      <c r="M150" s="517"/>
    </row>
    <row r="151" spans="1:13">
      <c r="A151" s="519"/>
      <c r="B151" s="520"/>
      <c r="C151" s="520"/>
      <c r="D151" s="520"/>
      <c r="E151" s="520"/>
      <c r="F151" s="520"/>
      <c r="G151" s="520"/>
      <c r="H151" s="520"/>
      <c r="I151" s="520"/>
      <c r="J151" s="520"/>
      <c r="K151" s="520"/>
      <c r="L151" s="520"/>
      <c r="M151" s="521"/>
    </row>
    <row r="152" spans="1:13">
      <c r="A152" s="285" t="s">
        <v>374</v>
      </c>
    </row>
    <row r="153" spans="1:13">
      <c r="A153" s="372" t="s">
        <v>356</v>
      </c>
    </row>
    <row r="154" spans="1:13" ht="57.75" customHeight="1">
      <c r="A154" s="522" t="s">
        <v>378</v>
      </c>
      <c r="B154" s="523"/>
      <c r="C154" s="440"/>
      <c r="D154" s="535"/>
      <c r="E154" s="535"/>
      <c r="F154" s="535"/>
      <c r="G154" s="535"/>
      <c r="H154" s="535"/>
      <c r="I154" s="535"/>
      <c r="J154" s="535"/>
      <c r="K154" s="535"/>
      <c r="L154" s="535"/>
      <c r="M154" s="536"/>
    </row>
    <row r="155" spans="1:13" ht="87" customHeight="1">
      <c r="A155" s="528" t="s">
        <v>375</v>
      </c>
      <c r="B155" s="523"/>
      <c r="C155" s="524"/>
      <c r="D155" s="525"/>
      <c r="E155" s="525"/>
      <c r="F155" s="525"/>
      <c r="G155" s="525"/>
      <c r="H155" s="525"/>
      <c r="I155" s="525"/>
      <c r="J155" s="525"/>
      <c r="K155" s="525"/>
      <c r="L155" s="525"/>
      <c r="M155" s="526"/>
    </row>
    <row r="156" spans="1:13" ht="80.25" customHeight="1">
      <c r="A156" s="522" t="s">
        <v>379</v>
      </c>
      <c r="B156" s="523"/>
      <c r="C156" s="524"/>
      <c r="D156" s="525"/>
      <c r="E156" s="525"/>
      <c r="F156" s="525"/>
      <c r="G156" s="525"/>
      <c r="H156" s="525"/>
      <c r="I156" s="525"/>
      <c r="J156" s="525"/>
      <c r="K156" s="525"/>
      <c r="L156" s="525"/>
      <c r="M156" s="526"/>
    </row>
    <row r="157" spans="1:13" ht="80.25" customHeight="1">
      <c r="A157" s="528" t="s">
        <v>367</v>
      </c>
      <c r="B157" s="523"/>
      <c r="C157" s="524"/>
      <c r="D157" s="525"/>
      <c r="E157" s="525"/>
      <c r="F157" s="525"/>
      <c r="G157" s="525"/>
      <c r="H157" s="525"/>
      <c r="I157" s="525"/>
      <c r="J157" s="525"/>
      <c r="K157" s="525"/>
      <c r="L157" s="525"/>
      <c r="M157" s="526"/>
    </row>
    <row r="158" spans="1:13" ht="57.75" customHeight="1">
      <c r="A158" s="522" t="s">
        <v>391</v>
      </c>
      <c r="B158" s="523"/>
      <c r="C158" s="440"/>
      <c r="D158" s="535"/>
      <c r="E158" s="535"/>
      <c r="F158" s="535"/>
      <c r="G158" s="535"/>
      <c r="H158" s="535"/>
      <c r="I158" s="535"/>
      <c r="J158" s="535"/>
      <c r="K158" s="535"/>
      <c r="L158" s="535"/>
      <c r="M158" s="536"/>
    </row>
    <row r="159" spans="1:13" ht="57.75" customHeight="1">
      <c r="A159" s="522" t="s">
        <v>378</v>
      </c>
      <c r="B159" s="523"/>
      <c r="C159" s="440"/>
      <c r="D159" s="535"/>
      <c r="E159" s="535"/>
      <c r="F159" s="535"/>
      <c r="G159" s="535"/>
      <c r="H159" s="535"/>
      <c r="I159" s="535"/>
      <c r="J159" s="535"/>
      <c r="K159" s="535"/>
      <c r="L159" s="535"/>
      <c r="M159" s="536"/>
    </row>
    <row r="161" spans="1:13">
      <c r="A161" s="265" t="s">
        <v>380</v>
      </c>
    </row>
    <row r="162" spans="1:13">
      <c r="A162" s="512" t="s">
        <v>398</v>
      </c>
      <c r="B162" s="513"/>
      <c r="C162" s="513"/>
      <c r="D162" s="513"/>
      <c r="E162" s="513"/>
      <c r="F162" s="513"/>
      <c r="G162" s="513"/>
      <c r="H162" s="513"/>
      <c r="I162" s="513"/>
      <c r="J162" s="513"/>
      <c r="K162" s="513"/>
      <c r="L162" s="513"/>
      <c r="M162" s="514"/>
    </row>
    <row r="163" spans="1:13">
      <c r="A163" s="515"/>
      <c r="B163" s="516"/>
      <c r="C163" s="516"/>
      <c r="D163" s="516"/>
      <c r="E163" s="516"/>
      <c r="F163" s="516"/>
      <c r="G163" s="516"/>
      <c r="H163" s="516"/>
      <c r="I163" s="516"/>
      <c r="J163" s="516"/>
      <c r="K163" s="516"/>
      <c r="L163" s="516"/>
      <c r="M163" s="517"/>
    </row>
    <row r="164" spans="1:13">
      <c r="A164" s="518"/>
      <c r="B164" s="516"/>
      <c r="C164" s="516"/>
      <c r="D164" s="516"/>
      <c r="E164" s="516"/>
      <c r="F164" s="516"/>
      <c r="G164" s="516"/>
      <c r="H164" s="516"/>
      <c r="I164" s="516"/>
      <c r="J164" s="516"/>
      <c r="K164" s="516"/>
      <c r="L164" s="516"/>
      <c r="M164" s="517"/>
    </row>
    <row r="165" spans="1:13">
      <c r="A165" s="519"/>
      <c r="B165" s="520"/>
      <c r="C165" s="520"/>
      <c r="D165" s="520"/>
      <c r="E165" s="520"/>
      <c r="F165" s="520"/>
      <c r="G165" s="520"/>
      <c r="H165" s="520"/>
      <c r="I165" s="520"/>
      <c r="J165" s="520"/>
      <c r="K165" s="520"/>
      <c r="L165" s="520"/>
      <c r="M165" s="521"/>
    </row>
    <row r="167" spans="1:13">
      <c r="A167" s="265" t="s">
        <v>376</v>
      </c>
    </row>
    <row r="168" spans="1:13">
      <c r="A168" s="534"/>
      <c r="B168" s="513"/>
      <c r="C168" s="513"/>
      <c r="D168" s="513"/>
      <c r="E168" s="513"/>
      <c r="F168" s="513"/>
      <c r="G168" s="513"/>
      <c r="H168" s="513"/>
      <c r="I168" s="513"/>
      <c r="J168" s="513"/>
      <c r="K168" s="513"/>
      <c r="L168" s="513"/>
      <c r="M168" s="514"/>
    </row>
    <row r="169" spans="1:13">
      <c r="A169" s="518"/>
      <c r="B169" s="516"/>
      <c r="C169" s="516"/>
      <c r="D169" s="516"/>
      <c r="E169" s="516"/>
      <c r="F169" s="516"/>
      <c r="G169" s="516"/>
      <c r="H169" s="516"/>
      <c r="I169" s="516"/>
      <c r="J169" s="516"/>
      <c r="K169" s="516"/>
      <c r="L169" s="516"/>
      <c r="M169" s="517"/>
    </row>
    <row r="170" spans="1:13">
      <c r="A170" s="518"/>
      <c r="B170" s="516"/>
      <c r="C170" s="516"/>
      <c r="D170" s="516"/>
      <c r="E170" s="516"/>
      <c r="F170" s="516"/>
      <c r="G170" s="516"/>
      <c r="H170" s="516"/>
      <c r="I170" s="516"/>
      <c r="J170" s="516"/>
      <c r="K170" s="516"/>
      <c r="L170" s="516"/>
      <c r="M170" s="517"/>
    </row>
    <row r="171" spans="1:13">
      <c r="A171" s="518"/>
      <c r="B171" s="516"/>
      <c r="C171" s="516"/>
      <c r="D171" s="516"/>
      <c r="E171" s="516"/>
      <c r="F171" s="516"/>
      <c r="G171" s="516"/>
      <c r="H171" s="516"/>
      <c r="I171" s="516"/>
      <c r="J171" s="516"/>
      <c r="K171" s="516"/>
      <c r="L171" s="516"/>
      <c r="M171" s="517"/>
    </row>
    <row r="172" spans="1:13">
      <c r="A172" s="518"/>
      <c r="B172" s="516"/>
      <c r="C172" s="516"/>
      <c r="D172" s="516"/>
      <c r="E172" s="516"/>
      <c r="F172" s="516"/>
      <c r="G172" s="516"/>
      <c r="H172" s="516"/>
      <c r="I172" s="516"/>
      <c r="J172" s="516"/>
      <c r="K172" s="516"/>
      <c r="L172" s="516"/>
      <c r="M172" s="517"/>
    </row>
    <row r="173" spans="1:13">
      <c r="A173" s="519"/>
      <c r="B173" s="520"/>
      <c r="C173" s="520"/>
      <c r="D173" s="520"/>
      <c r="E173" s="520"/>
      <c r="F173" s="520"/>
      <c r="G173" s="520"/>
      <c r="H173" s="520"/>
      <c r="I173" s="520"/>
      <c r="J173" s="520"/>
      <c r="K173" s="520"/>
      <c r="L173" s="520"/>
      <c r="M173" s="521"/>
    </row>
    <row r="174" spans="1:13">
      <c r="A174" s="367"/>
      <c r="B174" s="367"/>
      <c r="C174" s="367"/>
      <c r="D174" s="367"/>
      <c r="E174" s="367"/>
      <c r="F174" s="367"/>
      <c r="G174" s="367"/>
      <c r="H174" s="367"/>
      <c r="I174" s="367"/>
      <c r="J174" s="367"/>
      <c r="K174" s="367"/>
      <c r="L174" s="367"/>
      <c r="M174" s="367"/>
    </row>
    <row r="175" spans="1:13">
      <c r="A175" s="367"/>
      <c r="B175" s="367"/>
      <c r="C175" s="367"/>
      <c r="D175" s="367"/>
      <c r="E175" s="367"/>
      <c r="F175" s="367"/>
      <c r="G175" s="367"/>
      <c r="H175" s="367"/>
      <c r="I175" s="367"/>
      <c r="J175" s="367"/>
      <c r="K175" s="367"/>
      <c r="L175" s="367"/>
      <c r="M175" s="367"/>
    </row>
    <row r="176" spans="1:13">
      <c r="A176" s="367"/>
      <c r="B176" s="367"/>
      <c r="C176" s="367"/>
      <c r="D176" s="367"/>
      <c r="E176" s="367"/>
      <c r="F176" s="367"/>
      <c r="G176" s="367"/>
      <c r="H176" s="367"/>
      <c r="I176" s="367"/>
      <c r="J176" s="367"/>
      <c r="K176" s="367"/>
      <c r="L176" s="367"/>
      <c r="M176" s="367"/>
    </row>
    <row r="177" spans="1:13">
      <c r="A177" s="372" t="s">
        <v>161</v>
      </c>
    </row>
    <row r="178" spans="1:13">
      <c r="A178" s="537" t="s">
        <v>394</v>
      </c>
      <c r="B178" s="538"/>
      <c r="C178" s="537" t="s">
        <v>162</v>
      </c>
      <c r="D178" s="541"/>
      <c r="E178" s="538"/>
      <c r="F178" s="559" t="s">
        <v>411</v>
      </c>
      <c r="G178" s="559"/>
      <c r="H178" s="559"/>
      <c r="I178" s="559"/>
      <c r="J178" s="559" t="s">
        <v>412</v>
      </c>
      <c r="K178" s="559"/>
      <c r="L178" s="559"/>
      <c r="M178" s="559"/>
    </row>
    <row r="179" spans="1:13">
      <c r="A179" s="539"/>
      <c r="B179" s="540"/>
      <c r="C179" s="539"/>
      <c r="D179" s="542"/>
      <c r="E179" s="540"/>
      <c r="F179" s="291" t="s">
        <v>163</v>
      </c>
      <c r="G179" s="291" t="s">
        <v>164</v>
      </c>
      <c r="H179" s="291" t="s">
        <v>165</v>
      </c>
      <c r="I179" s="291" t="s">
        <v>166</v>
      </c>
      <c r="J179" s="371" t="s">
        <v>167</v>
      </c>
      <c r="K179" s="371" t="s">
        <v>168</v>
      </c>
      <c r="L179" s="291" t="s">
        <v>165</v>
      </c>
      <c r="M179" s="291" t="s">
        <v>166</v>
      </c>
    </row>
    <row r="180" spans="1:13" ht="30" customHeight="1">
      <c r="A180" s="527"/>
      <c r="B180" s="527"/>
      <c r="C180" s="527"/>
      <c r="D180" s="527"/>
      <c r="E180" s="527"/>
      <c r="F180" s="370"/>
      <c r="G180" s="370"/>
      <c r="H180" s="370"/>
      <c r="I180" s="370"/>
      <c r="J180" s="370"/>
      <c r="K180" s="370"/>
      <c r="L180" s="370"/>
      <c r="M180" s="370"/>
    </row>
    <row r="181" spans="1:13" ht="30" customHeight="1">
      <c r="A181" s="527"/>
      <c r="B181" s="527"/>
      <c r="C181" s="527"/>
      <c r="D181" s="527"/>
      <c r="E181" s="527"/>
      <c r="F181" s="370"/>
      <c r="G181" s="370"/>
      <c r="H181" s="370"/>
      <c r="I181" s="370"/>
      <c r="J181" s="370"/>
      <c r="K181" s="370"/>
      <c r="L181" s="370"/>
      <c r="M181" s="370"/>
    </row>
    <row r="182" spans="1:13" ht="30" customHeight="1">
      <c r="A182" s="527"/>
      <c r="B182" s="527"/>
      <c r="C182" s="527"/>
      <c r="D182" s="527"/>
      <c r="E182" s="527"/>
      <c r="F182" s="370"/>
      <c r="G182" s="370"/>
      <c r="H182" s="370"/>
      <c r="I182" s="370"/>
      <c r="J182" s="370"/>
      <c r="K182" s="370"/>
      <c r="L182" s="370"/>
      <c r="M182" s="370"/>
    </row>
    <row r="183" spans="1:13" ht="30" customHeight="1">
      <c r="A183" s="527"/>
      <c r="B183" s="527"/>
      <c r="C183" s="527"/>
      <c r="D183" s="527"/>
      <c r="E183" s="527"/>
      <c r="F183" s="370"/>
      <c r="G183" s="370"/>
      <c r="H183" s="370"/>
      <c r="I183" s="370"/>
      <c r="J183" s="370"/>
      <c r="K183" s="370"/>
      <c r="L183" s="370"/>
      <c r="M183" s="370"/>
    </row>
    <row r="184" spans="1:13" ht="30" customHeight="1">
      <c r="A184" s="527"/>
      <c r="B184" s="527"/>
      <c r="C184" s="527"/>
      <c r="D184" s="527"/>
      <c r="E184" s="527"/>
      <c r="F184" s="370"/>
      <c r="G184" s="370"/>
      <c r="H184" s="370"/>
      <c r="I184" s="370"/>
      <c r="J184" s="370"/>
      <c r="K184" s="370"/>
      <c r="L184" s="370"/>
      <c r="M184" s="370"/>
    </row>
    <row r="185" spans="1:13" ht="30" customHeight="1">
      <c r="A185" s="527"/>
      <c r="B185" s="527"/>
      <c r="C185" s="527"/>
      <c r="D185" s="527"/>
      <c r="E185" s="527"/>
      <c r="F185" s="370"/>
      <c r="G185" s="370"/>
      <c r="H185" s="370"/>
      <c r="I185" s="370"/>
      <c r="J185" s="370"/>
      <c r="K185" s="370"/>
      <c r="L185" s="370"/>
      <c r="M185" s="370"/>
    </row>
    <row r="186" spans="1:13" ht="30" customHeight="1">
      <c r="A186" s="527"/>
      <c r="B186" s="527"/>
      <c r="C186" s="527"/>
      <c r="D186" s="527"/>
      <c r="E186" s="527"/>
      <c r="F186" s="370"/>
      <c r="G186" s="370"/>
      <c r="H186" s="370"/>
      <c r="I186" s="370"/>
      <c r="J186" s="370"/>
      <c r="K186" s="370"/>
      <c r="L186" s="370"/>
      <c r="M186" s="370"/>
    </row>
    <row r="187" spans="1:13" ht="30" customHeight="1">
      <c r="A187" s="527"/>
      <c r="B187" s="527"/>
      <c r="C187" s="527"/>
      <c r="D187" s="527"/>
      <c r="E187" s="527"/>
      <c r="F187" s="370"/>
      <c r="G187" s="370"/>
      <c r="H187" s="370"/>
      <c r="I187" s="370"/>
      <c r="J187" s="370"/>
      <c r="K187" s="370"/>
      <c r="L187" s="370"/>
      <c r="M187" s="370"/>
    </row>
    <row r="188" spans="1:13" s="207" customFormat="1" ht="17.100000000000001" customHeight="1">
      <c r="A188" s="292" t="s">
        <v>390</v>
      </c>
      <c r="B188" s="265"/>
      <c r="C188" s="230"/>
      <c r="D188" s="230"/>
      <c r="E188" s="230"/>
      <c r="F188" s="270"/>
      <c r="G188" s="270"/>
      <c r="H188" s="270"/>
      <c r="I188" s="270"/>
      <c r="J188" s="270"/>
      <c r="K188" s="270"/>
      <c r="L188" s="270"/>
      <c r="M188" s="270"/>
    </row>
    <row r="189" spans="1:13" s="207" customFormat="1" ht="17.100000000000001" customHeight="1">
      <c r="A189" s="292" t="s">
        <v>389</v>
      </c>
      <c r="B189" s="265"/>
      <c r="C189" s="230"/>
      <c r="D189" s="230"/>
      <c r="E189" s="230"/>
      <c r="F189" s="270"/>
      <c r="G189" s="270"/>
      <c r="H189" s="270"/>
      <c r="I189" s="270"/>
      <c r="J189" s="270"/>
      <c r="K189" s="270"/>
      <c r="L189" s="270"/>
      <c r="M189" s="270"/>
    </row>
    <row r="191" spans="1:13">
      <c r="A191" s="372" t="s">
        <v>169</v>
      </c>
    </row>
    <row r="192" spans="1:13" ht="50.1" customHeight="1">
      <c r="A192" s="529" t="s">
        <v>170</v>
      </c>
      <c r="B192" s="529"/>
      <c r="C192" s="524"/>
      <c r="D192" s="525"/>
      <c r="E192" s="525"/>
      <c r="F192" s="525"/>
      <c r="G192" s="525"/>
      <c r="H192" s="525"/>
      <c r="I192" s="525"/>
      <c r="J192" s="525"/>
      <c r="K192" s="525"/>
      <c r="L192" s="525"/>
      <c r="M192" s="526"/>
    </row>
    <row r="193" spans="1:13" ht="99.9" customHeight="1">
      <c r="A193" s="570" t="s">
        <v>467</v>
      </c>
      <c r="B193" s="582"/>
      <c r="C193" s="524"/>
      <c r="D193" s="525"/>
      <c r="E193" s="525"/>
      <c r="F193" s="525"/>
      <c r="G193" s="525"/>
      <c r="H193" s="525"/>
      <c r="I193" s="525"/>
      <c r="J193" s="525"/>
      <c r="K193" s="525"/>
      <c r="L193" s="525"/>
      <c r="M193" s="526"/>
    </row>
    <row r="194" spans="1:13" ht="99.9" customHeight="1">
      <c r="A194" s="570" t="s">
        <v>468</v>
      </c>
      <c r="B194" s="570"/>
      <c r="C194" s="524"/>
      <c r="D194" s="525"/>
      <c r="E194" s="525"/>
      <c r="F194" s="525"/>
      <c r="G194" s="525"/>
      <c r="H194" s="525"/>
      <c r="I194" s="525"/>
      <c r="J194" s="525"/>
      <c r="K194" s="525"/>
      <c r="L194" s="525"/>
      <c r="M194" s="526"/>
    </row>
    <row r="196" spans="1:13">
      <c r="A196" s="372" t="s">
        <v>171</v>
      </c>
    </row>
    <row r="197" spans="1:13">
      <c r="A197" s="530"/>
      <c r="B197" s="530"/>
      <c r="C197" s="530"/>
      <c r="D197" s="530"/>
      <c r="E197" s="530"/>
      <c r="F197" s="530"/>
      <c r="G197" s="530"/>
      <c r="H197" s="530"/>
      <c r="I197" s="530"/>
      <c r="J197" s="530"/>
      <c r="K197" s="530"/>
      <c r="L197" s="530"/>
      <c r="M197" s="530"/>
    </row>
    <row r="198" spans="1:13">
      <c r="A198" s="530"/>
      <c r="B198" s="530"/>
      <c r="C198" s="530"/>
      <c r="D198" s="530"/>
      <c r="E198" s="530"/>
      <c r="F198" s="530"/>
      <c r="G198" s="530"/>
      <c r="H198" s="530"/>
      <c r="I198" s="530"/>
      <c r="J198" s="530"/>
      <c r="K198" s="530"/>
      <c r="L198" s="530"/>
      <c r="M198" s="530"/>
    </row>
    <row r="199" spans="1:13">
      <c r="A199" s="530"/>
      <c r="B199" s="530"/>
      <c r="C199" s="530"/>
      <c r="D199" s="530"/>
      <c r="E199" s="530"/>
      <c r="F199" s="530"/>
      <c r="G199" s="530"/>
      <c r="H199" s="530"/>
      <c r="I199" s="530"/>
      <c r="J199" s="530"/>
      <c r="K199" s="530"/>
      <c r="L199" s="530"/>
      <c r="M199" s="530"/>
    </row>
    <row r="200" spans="1:13">
      <c r="A200" s="530"/>
      <c r="B200" s="530"/>
      <c r="C200" s="530"/>
      <c r="D200" s="530"/>
      <c r="E200" s="530"/>
      <c r="F200" s="530"/>
      <c r="G200" s="530"/>
      <c r="H200" s="530"/>
      <c r="I200" s="530"/>
      <c r="J200" s="530"/>
      <c r="K200" s="530"/>
      <c r="L200" s="530"/>
      <c r="M200" s="530"/>
    </row>
    <row r="201" spans="1:13">
      <c r="A201" s="530"/>
      <c r="B201" s="530"/>
      <c r="C201" s="530"/>
      <c r="D201" s="530"/>
      <c r="E201" s="530"/>
      <c r="F201" s="530"/>
      <c r="G201" s="530"/>
      <c r="H201" s="530"/>
      <c r="I201" s="530"/>
      <c r="J201" s="530"/>
      <c r="K201" s="530"/>
      <c r="L201" s="530"/>
      <c r="M201" s="530"/>
    </row>
    <row r="202" spans="1:13">
      <c r="A202" s="288" t="s">
        <v>393</v>
      </c>
    </row>
    <row r="204" spans="1:13" ht="19.2">
      <c r="A204" s="454" t="s">
        <v>172</v>
      </c>
      <c r="B204" s="454"/>
      <c r="C204" s="454"/>
      <c r="D204" s="454"/>
      <c r="E204" s="454"/>
      <c r="F204" s="454"/>
      <c r="G204" s="454"/>
      <c r="H204" s="454"/>
      <c r="I204" s="454"/>
      <c r="J204" s="454"/>
      <c r="K204" s="454"/>
      <c r="L204" s="454"/>
      <c r="M204" s="454"/>
    </row>
    <row r="205" spans="1:13" ht="18.75" customHeight="1"/>
    <row r="206" spans="1:13" ht="24.9" customHeight="1">
      <c r="A206" s="554" t="s">
        <v>409</v>
      </c>
      <c r="B206" s="556"/>
      <c r="C206" s="475" t="s">
        <v>469</v>
      </c>
      <c r="D206" s="580"/>
      <c r="E206" s="476"/>
      <c r="F206" s="559" t="s">
        <v>173</v>
      </c>
      <c r="G206" s="559"/>
      <c r="H206" s="559"/>
      <c r="I206" s="559"/>
      <c r="J206" s="265"/>
    </row>
    <row r="207" spans="1:13" s="70" customFormat="1" ht="20.100000000000001" customHeight="1">
      <c r="A207" s="597" t="s">
        <v>174</v>
      </c>
      <c r="B207" s="598"/>
      <c r="C207" s="588"/>
      <c r="D207" s="589"/>
      <c r="E207" s="590"/>
      <c r="F207" s="585" t="s">
        <v>410</v>
      </c>
      <c r="G207" s="585"/>
      <c r="H207" s="585"/>
      <c r="I207" s="585"/>
      <c r="J207" s="365"/>
      <c r="K207" s="365"/>
      <c r="L207" s="365"/>
      <c r="M207" s="365"/>
    </row>
    <row r="208" spans="1:13" s="70" customFormat="1" ht="20.100000000000001" customHeight="1">
      <c r="A208" s="597" t="s">
        <v>175</v>
      </c>
      <c r="B208" s="598"/>
      <c r="C208" s="588"/>
      <c r="D208" s="589"/>
      <c r="E208" s="590"/>
      <c r="F208" s="585"/>
      <c r="G208" s="585"/>
      <c r="H208" s="585"/>
      <c r="I208" s="585"/>
      <c r="J208" s="365"/>
      <c r="K208" s="365"/>
      <c r="L208" s="365"/>
      <c r="M208" s="365"/>
    </row>
    <row r="209" spans="1:13" s="70" customFormat="1" ht="20.100000000000001" customHeight="1">
      <c r="A209" s="597" t="s">
        <v>176</v>
      </c>
      <c r="B209" s="598"/>
      <c r="C209" s="588"/>
      <c r="D209" s="589"/>
      <c r="E209" s="590"/>
      <c r="F209" s="585" t="s">
        <v>177</v>
      </c>
      <c r="G209" s="585"/>
      <c r="H209" s="585"/>
      <c r="I209" s="585"/>
      <c r="J209" s="365"/>
      <c r="K209" s="365"/>
      <c r="L209" s="365"/>
      <c r="M209" s="365"/>
    </row>
    <row r="210" spans="1:13" s="70" customFormat="1" ht="20.100000000000001" customHeight="1" thickBot="1">
      <c r="A210" s="599" t="s">
        <v>178</v>
      </c>
      <c r="B210" s="600"/>
      <c r="C210" s="591"/>
      <c r="D210" s="592"/>
      <c r="E210" s="593"/>
      <c r="F210" s="586"/>
      <c r="G210" s="586"/>
      <c r="H210" s="586"/>
      <c r="I210" s="586"/>
      <c r="J210" s="365"/>
      <c r="K210" s="365"/>
      <c r="L210" s="365"/>
      <c r="M210" s="365"/>
    </row>
    <row r="211" spans="1:13" s="70" customFormat="1" ht="20.100000000000001" customHeight="1" thickTop="1">
      <c r="A211" s="601" t="s">
        <v>179</v>
      </c>
      <c r="B211" s="602"/>
      <c r="C211" s="594">
        <f>SUM(C207:E210)</f>
        <v>0</v>
      </c>
      <c r="D211" s="595"/>
      <c r="E211" s="596"/>
      <c r="F211" s="587"/>
      <c r="G211" s="587"/>
      <c r="H211" s="587"/>
      <c r="I211" s="587"/>
      <c r="J211" s="365"/>
      <c r="K211" s="365"/>
      <c r="L211" s="365"/>
      <c r="M211" s="365"/>
    </row>
    <row r="212" spans="1:13" s="70" customFormat="1" ht="18.75" customHeight="1">
      <c r="A212" s="288" t="s">
        <v>392</v>
      </c>
      <c r="B212" s="365"/>
      <c r="C212" s="365"/>
      <c r="D212" s="365"/>
      <c r="E212" s="365"/>
      <c r="F212" s="365"/>
      <c r="G212" s="365"/>
      <c r="H212" s="365"/>
      <c r="I212" s="365"/>
      <c r="J212" s="365"/>
      <c r="K212" s="365"/>
      <c r="L212" s="365"/>
      <c r="M212" s="365"/>
    </row>
    <row r="213" spans="1:13" s="70" customFormat="1" ht="18.75" customHeight="1">
      <c r="A213" s="365"/>
      <c r="B213" s="365"/>
      <c r="C213" s="365"/>
      <c r="D213" s="365"/>
      <c r="E213" s="365"/>
      <c r="F213" s="365"/>
      <c r="G213" s="365"/>
      <c r="H213" s="365"/>
      <c r="I213" s="365"/>
      <c r="J213" s="365"/>
      <c r="K213" s="365"/>
      <c r="L213" s="365"/>
      <c r="M213" s="365"/>
    </row>
    <row r="214" spans="1:13" ht="18.75" customHeight="1">
      <c r="A214" s="454" t="s">
        <v>180</v>
      </c>
      <c r="B214" s="454"/>
      <c r="C214" s="454"/>
      <c r="D214" s="454"/>
      <c r="E214" s="454"/>
      <c r="F214" s="454"/>
      <c r="G214" s="454"/>
      <c r="H214" s="454"/>
      <c r="I214" s="454"/>
      <c r="J214" s="454"/>
      <c r="K214" s="454"/>
      <c r="L214" s="454"/>
      <c r="M214" s="454"/>
    </row>
    <row r="215" spans="1:13" ht="18.75" customHeight="1" thickBot="1">
      <c r="A215" s="363"/>
      <c r="B215" s="363"/>
      <c r="C215" s="363"/>
      <c r="D215" s="363"/>
      <c r="E215" s="363"/>
      <c r="F215" s="363"/>
      <c r="G215" s="363"/>
      <c r="H215" s="363"/>
      <c r="I215" s="363"/>
      <c r="J215" s="363"/>
      <c r="K215" s="363"/>
      <c r="M215" s="293" t="s">
        <v>181</v>
      </c>
    </row>
    <row r="216" spans="1:13" ht="35.1" customHeight="1" thickBot="1">
      <c r="A216" s="266" t="s">
        <v>182</v>
      </c>
      <c r="B216" s="443" t="s">
        <v>183</v>
      </c>
      <c r="C216" s="443"/>
      <c r="D216" s="583" t="s">
        <v>184</v>
      </c>
      <c r="E216" s="443"/>
      <c r="F216" s="583" t="s">
        <v>185</v>
      </c>
      <c r="G216" s="401"/>
      <c r="H216" s="583" t="s">
        <v>186</v>
      </c>
      <c r="I216" s="443"/>
      <c r="J216" s="583" t="s">
        <v>187</v>
      </c>
      <c r="K216" s="401"/>
      <c r="L216" s="583" t="s">
        <v>188</v>
      </c>
      <c r="M216" s="584"/>
    </row>
    <row r="217" spans="1:13" ht="24.9" customHeight="1">
      <c r="A217" s="610" t="s">
        <v>189</v>
      </c>
      <c r="B217" s="605" t="s">
        <v>190</v>
      </c>
      <c r="C217" s="606"/>
      <c r="D217" s="617"/>
      <c r="E217" s="617"/>
      <c r="F217" s="615"/>
      <c r="G217" s="617"/>
      <c r="H217" s="615"/>
      <c r="I217" s="616"/>
      <c r="J217" s="615"/>
      <c r="K217" s="617"/>
      <c r="L217" s="615"/>
      <c r="M217" s="618"/>
    </row>
    <row r="218" spans="1:13" ht="24.9" customHeight="1">
      <c r="A218" s="608"/>
      <c r="B218" s="597" t="s">
        <v>191</v>
      </c>
      <c r="C218" s="598"/>
      <c r="D218" s="613"/>
      <c r="E218" s="613"/>
      <c r="F218" s="611"/>
      <c r="G218" s="613"/>
      <c r="H218" s="611"/>
      <c r="I218" s="612"/>
      <c r="J218" s="611"/>
      <c r="K218" s="613"/>
      <c r="L218" s="611"/>
      <c r="M218" s="614"/>
    </row>
    <row r="219" spans="1:13" ht="24.9" customHeight="1">
      <c r="A219" s="608"/>
      <c r="B219" s="597" t="s">
        <v>192</v>
      </c>
      <c r="C219" s="598"/>
      <c r="D219" s="613"/>
      <c r="E219" s="613"/>
      <c r="F219" s="611"/>
      <c r="G219" s="613"/>
      <c r="H219" s="611"/>
      <c r="I219" s="612"/>
      <c r="J219" s="611"/>
      <c r="K219" s="613"/>
      <c r="L219" s="611"/>
      <c r="M219" s="614"/>
    </row>
    <row r="220" spans="1:13" ht="24.9" customHeight="1">
      <c r="A220" s="608"/>
      <c r="B220" s="597" t="s">
        <v>193</v>
      </c>
      <c r="C220" s="598"/>
      <c r="D220" s="613"/>
      <c r="E220" s="613"/>
      <c r="F220" s="611"/>
      <c r="G220" s="613"/>
      <c r="H220" s="611"/>
      <c r="I220" s="612"/>
      <c r="J220" s="611"/>
      <c r="K220" s="613"/>
      <c r="L220" s="611"/>
      <c r="M220" s="614"/>
    </row>
    <row r="221" spans="1:13" ht="24.9" customHeight="1">
      <c r="A221" s="608"/>
      <c r="B221" s="597" t="s">
        <v>194</v>
      </c>
      <c r="C221" s="598"/>
      <c r="D221" s="613"/>
      <c r="E221" s="613"/>
      <c r="F221" s="611"/>
      <c r="G221" s="613"/>
      <c r="H221" s="611"/>
      <c r="I221" s="612"/>
      <c r="J221" s="611"/>
      <c r="K221" s="613"/>
      <c r="L221" s="611"/>
      <c r="M221" s="614"/>
    </row>
    <row r="222" spans="1:13" ht="24.9" customHeight="1">
      <c r="A222" s="608"/>
      <c r="B222" s="597" t="s">
        <v>78</v>
      </c>
      <c r="C222" s="598"/>
      <c r="D222" s="369"/>
      <c r="E222" s="294" t="s">
        <v>195</v>
      </c>
      <c r="F222" s="368"/>
      <c r="G222" s="294" t="s">
        <v>195</v>
      </c>
      <c r="H222" s="368"/>
      <c r="I222" s="295" t="s">
        <v>195</v>
      </c>
      <c r="J222" s="368"/>
      <c r="K222" s="294" t="s">
        <v>195</v>
      </c>
      <c r="L222" s="368"/>
      <c r="M222" s="296" t="s">
        <v>195</v>
      </c>
    </row>
    <row r="223" spans="1:13" ht="24.9" customHeight="1">
      <c r="A223" s="608"/>
      <c r="B223" s="597" t="s">
        <v>196</v>
      </c>
      <c r="C223" s="598"/>
      <c r="D223" s="613"/>
      <c r="E223" s="613"/>
      <c r="F223" s="611"/>
      <c r="G223" s="613"/>
      <c r="H223" s="611"/>
      <c r="I223" s="612"/>
      <c r="J223" s="611"/>
      <c r="K223" s="613"/>
      <c r="L223" s="611"/>
      <c r="M223" s="614"/>
    </row>
    <row r="224" spans="1:13" ht="24.9" customHeight="1" thickBot="1">
      <c r="A224" s="609"/>
      <c r="B224" s="603" t="s">
        <v>197</v>
      </c>
      <c r="C224" s="604"/>
      <c r="D224" s="619"/>
      <c r="E224" s="620"/>
      <c r="F224" s="619"/>
      <c r="G224" s="620"/>
      <c r="H224" s="619"/>
      <c r="I224" s="619"/>
      <c r="J224" s="619"/>
      <c r="K224" s="620"/>
      <c r="L224" s="619"/>
      <c r="M224" s="621"/>
    </row>
    <row r="225" spans="1:13" ht="24.9" customHeight="1">
      <c r="A225" s="607" t="s">
        <v>198</v>
      </c>
      <c r="B225" s="601" t="s">
        <v>190</v>
      </c>
      <c r="C225" s="602"/>
      <c r="D225" s="617"/>
      <c r="E225" s="617"/>
      <c r="F225" s="615"/>
      <c r="G225" s="617"/>
      <c r="H225" s="615"/>
      <c r="I225" s="616"/>
      <c r="J225" s="615"/>
      <c r="K225" s="617"/>
      <c r="L225" s="615"/>
      <c r="M225" s="618"/>
    </row>
    <row r="226" spans="1:13" ht="24.9" customHeight="1">
      <c r="A226" s="608"/>
      <c r="B226" s="597" t="s">
        <v>191</v>
      </c>
      <c r="C226" s="598"/>
      <c r="D226" s="613"/>
      <c r="E226" s="613"/>
      <c r="F226" s="611"/>
      <c r="G226" s="613"/>
      <c r="H226" s="611"/>
      <c r="I226" s="612"/>
      <c r="J226" s="611"/>
      <c r="K226" s="613"/>
      <c r="L226" s="611"/>
      <c r="M226" s="614"/>
    </row>
    <row r="227" spans="1:13" ht="24.9" customHeight="1">
      <c r="A227" s="608"/>
      <c r="B227" s="597" t="s">
        <v>192</v>
      </c>
      <c r="C227" s="598"/>
      <c r="D227" s="613"/>
      <c r="E227" s="613"/>
      <c r="F227" s="611"/>
      <c r="G227" s="613"/>
      <c r="H227" s="611"/>
      <c r="I227" s="612"/>
      <c r="J227" s="611"/>
      <c r="K227" s="613"/>
      <c r="L227" s="611"/>
      <c r="M227" s="614"/>
    </row>
    <row r="228" spans="1:13" ht="24.9" customHeight="1">
      <c r="A228" s="608"/>
      <c r="B228" s="597" t="s">
        <v>193</v>
      </c>
      <c r="C228" s="598"/>
      <c r="D228" s="613"/>
      <c r="E228" s="613"/>
      <c r="F228" s="611"/>
      <c r="G228" s="613"/>
      <c r="H228" s="611"/>
      <c r="I228" s="612"/>
      <c r="J228" s="611"/>
      <c r="K228" s="613"/>
      <c r="L228" s="611"/>
      <c r="M228" s="614"/>
    </row>
    <row r="229" spans="1:13" ht="24.9" customHeight="1">
      <c r="A229" s="608"/>
      <c r="B229" s="597" t="s">
        <v>194</v>
      </c>
      <c r="C229" s="598"/>
      <c r="D229" s="613"/>
      <c r="E229" s="613"/>
      <c r="F229" s="611"/>
      <c r="G229" s="613"/>
      <c r="H229" s="611"/>
      <c r="I229" s="612"/>
      <c r="J229" s="611"/>
      <c r="K229" s="613"/>
      <c r="L229" s="611"/>
      <c r="M229" s="614"/>
    </row>
    <row r="230" spans="1:13" ht="24.9" customHeight="1">
      <c r="A230" s="608"/>
      <c r="B230" s="597" t="s">
        <v>78</v>
      </c>
      <c r="C230" s="598"/>
      <c r="D230" s="369"/>
      <c r="E230" s="294" t="s">
        <v>195</v>
      </c>
      <c r="F230" s="368"/>
      <c r="G230" s="294" t="s">
        <v>195</v>
      </c>
      <c r="H230" s="368"/>
      <c r="I230" s="295" t="s">
        <v>195</v>
      </c>
      <c r="J230" s="368"/>
      <c r="K230" s="294" t="s">
        <v>195</v>
      </c>
      <c r="L230" s="368"/>
      <c r="M230" s="296" t="s">
        <v>195</v>
      </c>
    </row>
    <row r="231" spans="1:13" ht="24.9" customHeight="1">
      <c r="A231" s="608"/>
      <c r="B231" s="597" t="s">
        <v>196</v>
      </c>
      <c r="C231" s="598"/>
      <c r="D231" s="613"/>
      <c r="E231" s="613"/>
      <c r="F231" s="611"/>
      <c r="G231" s="613"/>
      <c r="H231" s="611"/>
      <c r="I231" s="612"/>
      <c r="J231" s="611"/>
      <c r="K231" s="613"/>
      <c r="L231" s="611"/>
      <c r="M231" s="614"/>
    </row>
    <row r="232" spans="1:13" ht="24.9" customHeight="1" thickBot="1">
      <c r="A232" s="609"/>
      <c r="B232" s="603" t="s">
        <v>197</v>
      </c>
      <c r="C232" s="604"/>
      <c r="D232" s="619"/>
      <c r="E232" s="620"/>
      <c r="F232" s="619"/>
      <c r="G232" s="620"/>
      <c r="H232" s="619"/>
      <c r="I232" s="619"/>
      <c r="J232" s="619"/>
      <c r="K232" s="620"/>
      <c r="L232" s="619"/>
      <c r="M232" s="621"/>
    </row>
    <row r="233" spans="1:13">
      <c r="A233" s="288" t="s">
        <v>199</v>
      </c>
      <c r="B233" s="365"/>
      <c r="C233" s="365"/>
      <c r="D233" s="365"/>
      <c r="E233" s="365"/>
      <c r="F233" s="365"/>
      <c r="G233" s="365"/>
      <c r="H233" s="365"/>
      <c r="I233" s="365"/>
      <c r="J233" s="365"/>
      <c r="K233" s="365"/>
      <c r="L233" s="365"/>
      <c r="M233" s="365"/>
    </row>
    <row r="234" spans="1:13">
      <c r="A234" s="288" t="s">
        <v>200</v>
      </c>
      <c r="B234" s="365"/>
      <c r="C234" s="365"/>
      <c r="D234" s="365"/>
      <c r="E234" s="365"/>
      <c r="F234" s="365"/>
      <c r="G234" s="365"/>
      <c r="H234" s="365"/>
      <c r="I234" s="365"/>
      <c r="J234" s="365"/>
      <c r="K234" s="365"/>
      <c r="L234" s="365"/>
      <c r="M234" s="365"/>
    </row>
    <row r="235" spans="1:13">
      <c r="A235" s="288"/>
    </row>
  </sheetData>
  <sheetProtection formatColumns="0" formatRows="0"/>
  <mergeCells count="284">
    <mergeCell ref="C5:E5"/>
    <mergeCell ref="J231:K231"/>
    <mergeCell ref="L231:M231"/>
    <mergeCell ref="B232:C232"/>
    <mergeCell ref="D232:E232"/>
    <mergeCell ref="F232:G232"/>
    <mergeCell ref="H232:I232"/>
    <mergeCell ref="J232:K232"/>
    <mergeCell ref="L232:M232"/>
    <mergeCell ref="B230:C230"/>
    <mergeCell ref="B231:C231"/>
    <mergeCell ref="D231:E231"/>
    <mergeCell ref="F231:G231"/>
    <mergeCell ref="H231:I231"/>
    <mergeCell ref="L229:M229"/>
    <mergeCell ref="B229:C229"/>
    <mergeCell ref="D229:E229"/>
    <mergeCell ref="F229:G229"/>
    <mergeCell ref="H229:I229"/>
    <mergeCell ref="J229:K229"/>
    <mergeCell ref="H227:I227"/>
    <mergeCell ref="J227:K227"/>
    <mergeCell ref="L227:M227"/>
    <mergeCell ref="L225:M225"/>
    <mergeCell ref="D226:E226"/>
    <mergeCell ref="F226:G226"/>
    <mergeCell ref="H226:I226"/>
    <mergeCell ref="J226:K226"/>
    <mergeCell ref="L226:M226"/>
    <mergeCell ref="D227:E227"/>
    <mergeCell ref="F227:G227"/>
    <mergeCell ref="B226:C226"/>
    <mergeCell ref="B227:C227"/>
    <mergeCell ref="H223:I223"/>
    <mergeCell ref="J223:K223"/>
    <mergeCell ref="L223:M223"/>
    <mergeCell ref="D221:E221"/>
    <mergeCell ref="F221:G221"/>
    <mergeCell ref="H221:I221"/>
    <mergeCell ref="J221:K221"/>
    <mergeCell ref="L221:M221"/>
    <mergeCell ref="D228:E228"/>
    <mergeCell ref="F228:G228"/>
    <mergeCell ref="H228:I228"/>
    <mergeCell ref="J228:K228"/>
    <mergeCell ref="L228:M228"/>
    <mergeCell ref="H224:I224"/>
    <mergeCell ref="J224:K224"/>
    <mergeCell ref="L224:M224"/>
    <mergeCell ref="D224:E224"/>
    <mergeCell ref="F224:G224"/>
    <mergeCell ref="D223:E223"/>
    <mergeCell ref="F223:G223"/>
    <mergeCell ref="D225:E225"/>
    <mergeCell ref="F225:G225"/>
    <mergeCell ref="H225:I225"/>
    <mergeCell ref="J225:K225"/>
    <mergeCell ref="H219:I219"/>
    <mergeCell ref="J219:K219"/>
    <mergeCell ref="L219:M219"/>
    <mergeCell ref="D220:E220"/>
    <mergeCell ref="F220:G220"/>
    <mergeCell ref="H220:I220"/>
    <mergeCell ref="J220:K220"/>
    <mergeCell ref="L220:M220"/>
    <mergeCell ref="H217:I217"/>
    <mergeCell ref="J217:K217"/>
    <mergeCell ref="L217:M217"/>
    <mergeCell ref="D218:E218"/>
    <mergeCell ref="F218:G218"/>
    <mergeCell ref="H218:I218"/>
    <mergeCell ref="J218:K218"/>
    <mergeCell ref="L218:M218"/>
    <mergeCell ref="D217:E217"/>
    <mergeCell ref="F217:G217"/>
    <mergeCell ref="D219:E219"/>
    <mergeCell ref="F219:G219"/>
    <mergeCell ref="A211:B211"/>
    <mergeCell ref="B221:C221"/>
    <mergeCell ref="B222:C222"/>
    <mergeCell ref="B223:C223"/>
    <mergeCell ref="B224:C224"/>
    <mergeCell ref="B225:C225"/>
    <mergeCell ref="B217:C217"/>
    <mergeCell ref="B218:C218"/>
    <mergeCell ref="B219:C219"/>
    <mergeCell ref="B220:C220"/>
    <mergeCell ref="A225:A232"/>
    <mergeCell ref="B228:C228"/>
    <mergeCell ref="A217:A224"/>
    <mergeCell ref="C187:E187"/>
    <mergeCell ref="A192:B192"/>
    <mergeCell ref="A193:B193"/>
    <mergeCell ref="A214:M214"/>
    <mergeCell ref="B216:C216"/>
    <mergeCell ref="L216:M216"/>
    <mergeCell ref="J216:K216"/>
    <mergeCell ref="H216:I216"/>
    <mergeCell ref="F216:G216"/>
    <mergeCell ref="D216:E216"/>
    <mergeCell ref="F207:I207"/>
    <mergeCell ref="F208:I208"/>
    <mergeCell ref="F209:I209"/>
    <mergeCell ref="F210:I210"/>
    <mergeCell ref="F211:I211"/>
    <mergeCell ref="C207:E207"/>
    <mergeCell ref="C208:E208"/>
    <mergeCell ref="C209:E209"/>
    <mergeCell ref="C210:E210"/>
    <mergeCell ref="C211:E211"/>
    <mergeCell ref="A207:B207"/>
    <mergeCell ref="A208:B208"/>
    <mergeCell ref="A209:B209"/>
    <mergeCell ref="A210:B210"/>
    <mergeCell ref="J42:M42"/>
    <mergeCell ref="J43:M43"/>
    <mergeCell ref="I80:M80"/>
    <mergeCell ref="A204:M204"/>
    <mergeCell ref="F206:I206"/>
    <mergeCell ref="A206:B206"/>
    <mergeCell ref="C206:E206"/>
    <mergeCell ref="I81:M81"/>
    <mergeCell ref="I82:M82"/>
    <mergeCell ref="F178:I178"/>
    <mergeCell ref="J178:M178"/>
    <mergeCell ref="C107:M107"/>
    <mergeCell ref="C108:M108"/>
    <mergeCell ref="A111:B111"/>
    <mergeCell ref="A113:B113"/>
    <mergeCell ref="C111:M111"/>
    <mergeCell ref="C113:M113"/>
    <mergeCell ref="A81:D81"/>
    <mergeCell ref="A197:M201"/>
    <mergeCell ref="A180:B180"/>
    <mergeCell ref="A186:B186"/>
    <mergeCell ref="A187:B187"/>
    <mergeCell ref="C180:E180"/>
    <mergeCell ref="C186:E186"/>
    <mergeCell ref="A14:B14"/>
    <mergeCell ref="A17:B17"/>
    <mergeCell ref="C14:M14"/>
    <mergeCell ref="A194:B194"/>
    <mergeCell ref="C192:M192"/>
    <mergeCell ref="C193:M193"/>
    <mergeCell ref="C194:M194"/>
    <mergeCell ref="C6:D6"/>
    <mergeCell ref="E6:F6"/>
    <mergeCell ref="C26:M26"/>
    <mergeCell ref="C27:M27"/>
    <mergeCell ref="A6:B6"/>
    <mergeCell ref="A16:M16"/>
    <mergeCell ref="C17:M17"/>
    <mergeCell ref="B44:D44"/>
    <mergeCell ref="B42:D42"/>
    <mergeCell ref="B43:D43"/>
    <mergeCell ref="A21:B21"/>
    <mergeCell ref="A26:B26"/>
    <mergeCell ref="A27:B27"/>
    <mergeCell ref="A25:B25"/>
    <mergeCell ref="C25:M25"/>
    <mergeCell ref="E42:I42"/>
    <mergeCell ref="E43:I43"/>
    <mergeCell ref="A66:D66"/>
    <mergeCell ref="E66:J66"/>
    <mergeCell ref="K66:M66"/>
    <mergeCell ref="A2:M2"/>
    <mergeCell ref="A4:M4"/>
    <mergeCell ref="A8:M8"/>
    <mergeCell ref="A12:M12"/>
    <mergeCell ref="C9:M9"/>
    <mergeCell ref="C24:M24"/>
    <mergeCell ref="C13:M13"/>
    <mergeCell ref="C21:M21"/>
    <mergeCell ref="C18:M18"/>
    <mergeCell ref="C19:M19"/>
    <mergeCell ref="C20:M20"/>
    <mergeCell ref="A18:B18"/>
    <mergeCell ref="A19:B19"/>
    <mergeCell ref="A20:B20"/>
    <mergeCell ref="A5:B5"/>
    <mergeCell ref="G6:H6"/>
    <mergeCell ref="I6:J6"/>
    <mergeCell ref="F5:G5"/>
    <mergeCell ref="A9:B9"/>
    <mergeCell ref="A24:B24"/>
    <mergeCell ref="A13:B13"/>
    <mergeCell ref="E44:I44"/>
    <mergeCell ref="J44:M44"/>
    <mergeCell ref="A63:D63"/>
    <mergeCell ref="E63:J63"/>
    <mergeCell ref="K63:M63"/>
    <mergeCell ref="A64:D64"/>
    <mergeCell ref="E64:J64"/>
    <mergeCell ref="K64:M64"/>
    <mergeCell ref="A65:D65"/>
    <mergeCell ref="E65:J65"/>
    <mergeCell ref="K65:M65"/>
    <mergeCell ref="H73:J73"/>
    <mergeCell ref="H74:J74"/>
    <mergeCell ref="F72:G72"/>
    <mergeCell ref="F73:G73"/>
    <mergeCell ref="F74:G74"/>
    <mergeCell ref="B72:E72"/>
    <mergeCell ref="B73:E73"/>
    <mergeCell ref="B74:E74"/>
    <mergeCell ref="A82:D82"/>
    <mergeCell ref="G81:H81"/>
    <mergeCell ref="G82:H82"/>
    <mergeCell ref="A78:D79"/>
    <mergeCell ref="G78:M78"/>
    <mergeCell ref="E78:E79"/>
    <mergeCell ref="F78:F79"/>
    <mergeCell ref="G79:H79"/>
    <mergeCell ref="I79:M79"/>
    <mergeCell ref="A80:D80"/>
    <mergeCell ref="G80:H80"/>
    <mergeCell ref="A142:M145"/>
    <mergeCell ref="A91:M94"/>
    <mergeCell ref="K72:M72"/>
    <mergeCell ref="K73:M73"/>
    <mergeCell ref="K74:M74"/>
    <mergeCell ref="H72:J72"/>
    <mergeCell ref="A135:B135"/>
    <mergeCell ref="C135:M135"/>
    <mergeCell ref="A138:B138"/>
    <mergeCell ref="C138:M138"/>
    <mergeCell ref="A139:B139"/>
    <mergeCell ref="C139:M139"/>
    <mergeCell ref="A101:M103"/>
    <mergeCell ref="A116:B116"/>
    <mergeCell ref="C116:M116"/>
    <mergeCell ref="A131:B131"/>
    <mergeCell ref="C131:M131"/>
    <mergeCell ref="A132:B132"/>
    <mergeCell ref="C132:M132"/>
    <mergeCell ref="A106:B106"/>
    <mergeCell ref="A107:B107"/>
    <mergeCell ref="A108:B108"/>
    <mergeCell ref="C106:M106"/>
    <mergeCell ref="A86:M88"/>
    <mergeCell ref="A183:B183"/>
    <mergeCell ref="C183:E183"/>
    <mergeCell ref="A185:B185"/>
    <mergeCell ref="C185:E185"/>
    <mergeCell ref="A184:B184"/>
    <mergeCell ref="C184:E184"/>
    <mergeCell ref="A168:M173"/>
    <mergeCell ref="A162:M165"/>
    <mergeCell ref="A155:B155"/>
    <mergeCell ref="C155:M155"/>
    <mergeCell ref="A159:B159"/>
    <mergeCell ref="C159:M159"/>
    <mergeCell ref="A158:B158"/>
    <mergeCell ref="C158:M158"/>
    <mergeCell ref="A157:B157"/>
    <mergeCell ref="C157:M157"/>
    <mergeCell ref="A156:B156"/>
    <mergeCell ref="C156:M156"/>
    <mergeCell ref="A178:B179"/>
    <mergeCell ref="C178:E179"/>
    <mergeCell ref="K6:L6"/>
    <mergeCell ref="A97:M98"/>
    <mergeCell ref="A120:M123"/>
    <mergeCell ref="A133:B133"/>
    <mergeCell ref="C133:M133"/>
    <mergeCell ref="A181:B181"/>
    <mergeCell ref="C181:E181"/>
    <mergeCell ref="A182:B182"/>
    <mergeCell ref="C182:E182"/>
    <mergeCell ref="A134:B134"/>
    <mergeCell ref="C134:M134"/>
    <mergeCell ref="A112:B112"/>
    <mergeCell ref="C112:M112"/>
    <mergeCell ref="A117:B117"/>
    <mergeCell ref="C117:M117"/>
    <mergeCell ref="A10:B10"/>
    <mergeCell ref="C10:M10"/>
    <mergeCell ref="A11:M11"/>
    <mergeCell ref="A58:M60"/>
    <mergeCell ref="A148:M151"/>
    <mergeCell ref="A126:M128"/>
    <mergeCell ref="A154:B154"/>
    <mergeCell ref="C154:M154"/>
    <mergeCell ref="A52:M55"/>
  </mergeCells>
  <phoneticPr fontId="4"/>
  <dataValidations count="5">
    <dataValidation type="list" allowBlank="1" showInputMessage="1" showErrorMessage="1" sqref="C5" xr:uid="{4A3D3153-5E40-4DF9-A61F-A11D23777D35}">
      <formula1>"　,(1)海外市場調査事業,(2)海外販路開拓事業,(3)海外展開加速化事業,(4)併用"</formula1>
    </dataValidation>
    <dataValidation type="list" allowBlank="1" showInputMessage="1" showErrorMessage="1" sqref="G80:G82" xr:uid="{6BC79D28-8855-4BC9-9A8F-264FA259DADE}">
      <formula1>"　,輸出,還送,その他"</formula1>
    </dataValidation>
    <dataValidation type="list" allowBlank="1" showInputMessage="1" showErrorMessage="1" sqref="C131:M131" xr:uid="{B3B62DB7-C06C-4189-9C5B-DB0EA2255003}">
      <formula1>"自社ECサイト,越境ECモール出店"</formula1>
    </dataValidation>
    <dataValidation type="list" allowBlank="1" showInputMessage="1" showErrorMessage="1" sqref="F180:M189" xr:uid="{211A411E-5D87-406A-AF23-A1BDA9D33B8A}">
      <formula1>"〇"</formula1>
    </dataValidation>
    <dataValidation type="list" allowBlank="1" showInputMessage="1" showErrorMessage="1" sqref="C6:L6" xr:uid="{7A2F7EA0-1E7F-486A-BDB8-8E4BF7AD46EA}">
      <formula1>"　,市場調査,見本市等出展,認証取得・開発,越境EC出店等,現地販促等（海外展開加速化）"</formula1>
    </dataValidation>
  </dataValidations>
  <hyperlinks>
    <hyperlink ref="O3" location="目次!A1" display="目次に戻る" xr:uid="{8124D84C-DE0B-4840-AB93-D2831F31B5F4}"/>
  </hyperlinks>
  <printOptions horizontalCentered="1"/>
  <pageMargins left="0.31496062992125984" right="0.31496062992125984" top="0.55118110236220474" bottom="0.35433070866141736" header="0.31496062992125984" footer="0.31496062992125984"/>
  <pageSetup paperSize="9" scale="98" orientation="portrait" r:id="rId1"/>
  <rowBreaks count="6" manualBreakCount="6">
    <brk id="21" max="12" man="1"/>
    <brk id="66" max="12" man="1"/>
    <brk id="99" max="12" man="1"/>
    <brk id="123" max="12" man="1"/>
    <brk id="166" max="12" man="1"/>
    <brk id="224" max="12"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89B25-69F1-4D1B-B8E1-591D2F50D1FA}">
  <sheetPr codeName="Sheet7">
    <pageSetUpPr fitToPage="1"/>
  </sheetPr>
  <dimension ref="A1:XFD38"/>
  <sheetViews>
    <sheetView view="pageBreakPreview" zoomScale="90" zoomScaleNormal="100" zoomScaleSheetLayoutView="90" workbookViewId="0"/>
  </sheetViews>
  <sheetFormatPr defaultColWidth="9" defaultRowHeight="13.2"/>
  <cols>
    <col min="1" max="2" width="9" style="39"/>
    <col min="3" max="3" width="17.8984375" style="39" customWidth="1"/>
    <col min="4" max="4" width="12.09765625" style="39" customWidth="1"/>
    <col min="5" max="5" width="25" style="39" customWidth="1"/>
    <col min="6" max="6" width="9" style="39" customWidth="1"/>
    <col min="7" max="7" width="12.09765625" style="39" customWidth="1"/>
    <col min="8" max="8" width="25" style="39" customWidth="1"/>
    <col min="9" max="9" width="9" style="39" customWidth="1"/>
    <col min="10" max="10" width="12.69921875" style="19" customWidth="1"/>
    <col min="11" max="11" width="12.8984375" style="19" customWidth="1"/>
    <col min="12" max="12" width="9" style="19" customWidth="1"/>
    <col min="13" max="13" width="9" style="19"/>
    <col min="14" max="14" width="11" style="19" bestFit="1" customWidth="1"/>
    <col min="15" max="16384" width="9" style="19"/>
  </cols>
  <sheetData>
    <row r="1" spans="1:16384" ht="16.2">
      <c r="A1" s="41" t="s">
        <v>201</v>
      </c>
      <c r="B1" s="174"/>
      <c r="C1" s="174"/>
    </row>
    <row r="2" spans="1:16384" ht="21">
      <c r="A2" s="623" t="s">
        <v>202</v>
      </c>
      <c r="B2" s="623"/>
      <c r="C2" s="623"/>
      <c r="D2" s="623"/>
      <c r="E2" s="623"/>
      <c r="F2" s="623"/>
      <c r="G2" s="623"/>
      <c r="H2" s="623"/>
      <c r="I2" s="209"/>
      <c r="J2" s="209"/>
      <c r="K2" s="209"/>
      <c r="L2" s="209"/>
      <c r="M2" s="209"/>
      <c r="N2" s="209"/>
      <c r="O2" s="209"/>
      <c r="P2" s="209"/>
      <c r="Q2" s="623"/>
      <c r="R2" s="623"/>
      <c r="S2" s="623"/>
      <c r="T2" s="623"/>
      <c r="U2" s="623"/>
      <c r="V2" s="623"/>
      <c r="W2" s="623"/>
      <c r="X2" s="623"/>
      <c r="Y2" s="623" t="s">
        <v>203</v>
      </c>
      <c r="Z2" s="623"/>
      <c r="AA2" s="623"/>
      <c r="AB2" s="623"/>
      <c r="AC2" s="623"/>
      <c r="AD2" s="623"/>
      <c r="AE2" s="623"/>
      <c r="AF2" s="623"/>
      <c r="AG2" s="623" t="s">
        <v>203</v>
      </c>
      <c r="AH2" s="623"/>
      <c r="AI2" s="623"/>
      <c r="AJ2" s="623"/>
      <c r="AK2" s="623"/>
      <c r="AL2" s="623"/>
      <c r="AM2" s="623"/>
      <c r="AN2" s="623"/>
      <c r="AO2" s="623" t="s">
        <v>203</v>
      </c>
      <c r="AP2" s="623"/>
      <c r="AQ2" s="623"/>
      <c r="AR2" s="623"/>
      <c r="AS2" s="623"/>
      <c r="AT2" s="623"/>
      <c r="AU2" s="623"/>
      <c r="AV2" s="623"/>
      <c r="AW2" s="623" t="s">
        <v>203</v>
      </c>
      <c r="AX2" s="623"/>
      <c r="AY2" s="623"/>
      <c r="AZ2" s="623"/>
      <c r="BA2" s="623"/>
      <c r="BB2" s="623"/>
      <c r="BC2" s="623"/>
      <c r="BD2" s="623"/>
      <c r="BE2" s="623" t="s">
        <v>203</v>
      </c>
      <c r="BF2" s="623"/>
      <c r="BG2" s="623"/>
      <c r="BH2" s="623"/>
      <c r="BI2" s="623"/>
      <c r="BJ2" s="623"/>
      <c r="BK2" s="623"/>
      <c r="BL2" s="623"/>
      <c r="BM2" s="623" t="s">
        <v>203</v>
      </c>
      <c r="BN2" s="623"/>
      <c r="BO2" s="623"/>
      <c r="BP2" s="623"/>
      <c r="BQ2" s="623"/>
      <c r="BR2" s="623"/>
      <c r="BS2" s="623"/>
      <c r="BT2" s="623"/>
      <c r="BU2" s="623" t="s">
        <v>203</v>
      </c>
      <c r="BV2" s="623"/>
      <c r="BW2" s="623"/>
      <c r="BX2" s="623"/>
      <c r="BY2" s="623"/>
      <c r="BZ2" s="623"/>
      <c r="CA2" s="623"/>
      <c r="CB2" s="623"/>
      <c r="CC2" s="623" t="s">
        <v>203</v>
      </c>
      <c r="CD2" s="623"/>
      <c r="CE2" s="623"/>
      <c r="CF2" s="623"/>
      <c r="CG2" s="623"/>
      <c r="CH2" s="623"/>
      <c r="CI2" s="623"/>
      <c r="CJ2" s="623"/>
      <c r="CK2" s="623" t="s">
        <v>203</v>
      </c>
      <c r="CL2" s="623"/>
      <c r="CM2" s="623"/>
      <c r="CN2" s="623"/>
      <c r="CO2" s="623"/>
      <c r="CP2" s="623"/>
      <c r="CQ2" s="623"/>
      <c r="CR2" s="623"/>
      <c r="CS2" s="623" t="s">
        <v>203</v>
      </c>
      <c r="CT2" s="623"/>
      <c r="CU2" s="623"/>
      <c r="CV2" s="623"/>
      <c r="CW2" s="623"/>
      <c r="CX2" s="623"/>
      <c r="CY2" s="623"/>
      <c r="CZ2" s="623"/>
      <c r="DA2" s="623" t="s">
        <v>203</v>
      </c>
      <c r="DB2" s="623"/>
      <c r="DC2" s="623"/>
      <c r="DD2" s="623"/>
      <c r="DE2" s="623"/>
      <c r="DF2" s="623"/>
      <c r="DG2" s="623"/>
      <c r="DH2" s="623"/>
      <c r="DI2" s="623" t="s">
        <v>203</v>
      </c>
      <c r="DJ2" s="623"/>
      <c r="DK2" s="623"/>
      <c r="DL2" s="623"/>
      <c r="DM2" s="623"/>
      <c r="DN2" s="623"/>
      <c r="DO2" s="623"/>
      <c r="DP2" s="623"/>
      <c r="DQ2" s="623" t="s">
        <v>203</v>
      </c>
      <c r="DR2" s="623"/>
      <c r="DS2" s="623"/>
      <c r="DT2" s="623"/>
      <c r="DU2" s="623"/>
      <c r="DV2" s="623"/>
      <c r="DW2" s="623"/>
      <c r="DX2" s="623"/>
      <c r="DY2" s="623" t="s">
        <v>203</v>
      </c>
      <c r="DZ2" s="623"/>
      <c r="EA2" s="623"/>
      <c r="EB2" s="623"/>
      <c r="EC2" s="623"/>
      <c r="ED2" s="623"/>
      <c r="EE2" s="623"/>
      <c r="EF2" s="623"/>
      <c r="EG2" s="623" t="s">
        <v>203</v>
      </c>
      <c r="EH2" s="623"/>
      <c r="EI2" s="623"/>
      <c r="EJ2" s="623"/>
      <c r="EK2" s="623"/>
      <c r="EL2" s="623"/>
      <c r="EM2" s="623"/>
      <c r="EN2" s="623"/>
      <c r="EO2" s="623" t="s">
        <v>203</v>
      </c>
      <c r="EP2" s="623"/>
      <c r="EQ2" s="623"/>
      <c r="ER2" s="623"/>
      <c r="ES2" s="623"/>
      <c r="ET2" s="623"/>
      <c r="EU2" s="623"/>
      <c r="EV2" s="623"/>
      <c r="EW2" s="623" t="s">
        <v>203</v>
      </c>
      <c r="EX2" s="623"/>
      <c r="EY2" s="623"/>
      <c r="EZ2" s="623"/>
      <c r="FA2" s="623"/>
      <c r="FB2" s="623"/>
      <c r="FC2" s="623"/>
      <c r="FD2" s="623"/>
      <c r="FE2" s="623" t="s">
        <v>203</v>
      </c>
      <c r="FF2" s="623"/>
      <c r="FG2" s="623"/>
      <c r="FH2" s="623"/>
      <c r="FI2" s="623"/>
      <c r="FJ2" s="623"/>
      <c r="FK2" s="623"/>
      <c r="FL2" s="623"/>
      <c r="FM2" s="623" t="s">
        <v>203</v>
      </c>
      <c r="FN2" s="623"/>
      <c r="FO2" s="623"/>
      <c r="FP2" s="623"/>
      <c r="FQ2" s="623"/>
      <c r="FR2" s="623"/>
      <c r="FS2" s="623"/>
      <c r="FT2" s="623"/>
      <c r="FU2" s="623" t="s">
        <v>203</v>
      </c>
      <c r="FV2" s="623"/>
      <c r="FW2" s="623"/>
      <c r="FX2" s="623"/>
      <c r="FY2" s="623"/>
      <c r="FZ2" s="623"/>
      <c r="GA2" s="623"/>
      <c r="GB2" s="623"/>
      <c r="GC2" s="623" t="s">
        <v>203</v>
      </c>
      <c r="GD2" s="623"/>
      <c r="GE2" s="623"/>
      <c r="GF2" s="623"/>
      <c r="GG2" s="623"/>
      <c r="GH2" s="623"/>
      <c r="GI2" s="623"/>
      <c r="GJ2" s="623"/>
      <c r="GK2" s="623" t="s">
        <v>203</v>
      </c>
      <c r="GL2" s="623"/>
      <c r="GM2" s="623"/>
      <c r="GN2" s="623"/>
      <c r="GO2" s="623"/>
      <c r="GP2" s="623"/>
      <c r="GQ2" s="623"/>
      <c r="GR2" s="623"/>
      <c r="GS2" s="623" t="s">
        <v>203</v>
      </c>
      <c r="GT2" s="623"/>
      <c r="GU2" s="623"/>
      <c r="GV2" s="623"/>
      <c r="GW2" s="623"/>
      <c r="GX2" s="623"/>
      <c r="GY2" s="623"/>
      <c r="GZ2" s="623"/>
      <c r="HA2" s="623" t="s">
        <v>203</v>
      </c>
      <c r="HB2" s="623"/>
      <c r="HC2" s="623"/>
      <c r="HD2" s="623"/>
      <c r="HE2" s="623"/>
      <c r="HF2" s="623"/>
      <c r="HG2" s="623"/>
      <c r="HH2" s="623"/>
      <c r="HI2" s="623" t="s">
        <v>203</v>
      </c>
      <c r="HJ2" s="623"/>
      <c r="HK2" s="623"/>
      <c r="HL2" s="623"/>
      <c r="HM2" s="623"/>
      <c r="HN2" s="623"/>
      <c r="HO2" s="623"/>
      <c r="HP2" s="623"/>
      <c r="HQ2" s="623" t="s">
        <v>203</v>
      </c>
      <c r="HR2" s="623"/>
      <c r="HS2" s="623"/>
      <c r="HT2" s="623"/>
      <c r="HU2" s="623"/>
      <c r="HV2" s="623"/>
      <c r="HW2" s="623"/>
      <c r="HX2" s="623"/>
      <c r="HY2" s="623" t="s">
        <v>203</v>
      </c>
      <c r="HZ2" s="623"/>
      <c r="IA2" s="623"/>
      <c r="IB2" s="623"/>
      <c r="IC2" s="623"/>
      <c r="ID2" s="623"/>
      <c r="IE2" s="623"/>
      <c r="IF2" s="623"/>
      <c r="IG2" s="623" t="s">
        <v>203</v>
      </c>
      <c r="IH2" s="623"/>
      <c r="II2" s="623"/>
      <c r="IJ2" s="623"/>
      <c r="IK2" s="623"/>
      <c r="IL2" s="623"/>
      <c r="IM2" s="623"/>
      <c r="IN2" s="623"/>
      <c r="IO2" s="623" t="s">
        <v>203</v>
      </c>
      <c r="IP2" s="623"/>
      <c r="IQ2" s="623"/>
      <c r="IR2" s="623"/>
      <c r="IS2" s="623"/>
      <c r="IT2" s="623"/>
      <c r="IU2" s="623"/>
      <c r="IV2" s="623"/>
      <c r="IW2" s="623" t="s">
        <v>203</v>
      </c>
      <c r="IX2" s="623"/>
      <c r="IY2" s="623"/>
      <c r="IZ2" s="623"/>
      <c r="JA2" s="623"/>
      <c r="JB2" s="623"/>
      <c r="JC2" s="623"/>
      <c r="JD2" s="623"/>
      <c r="JE2" s="623" t="s">
        <v>203</v>
      </c>
      <c r="JF2" s="623"/>
      <c r="JG2" s="623"/>
      <c r="JH2" s="623"/>
      <c r="JI2" s="623"/>
      <c r="JJ2" s="623"/>
      <c r="JK2" s="623"/>
      <c r="JL2" s="623"/>
      <c r="JM2" s="623" t="s">
        <v>203</v>
      </c>
      <c r="JN2" s="623"/>
      <c r="JO2" s="623"/>
      <c r="JP2" s="623"/>
      <c r="JQ2" s="623"/>
      <c r="JR2" s="623"/>
      <c r="JS2" s="623"/>
      <c r="JT2" s="623"/>
      <c r="JU2" s="623" t="s">
        <v>203</v>
      </c>
      <c r="JV2" s="623"/>
      <c r="JW2" s="623"/>
      <c r="JX2" s="623"/>
      <c r="JY2" s="623"/>
      <c r="JZ2" s="623"/>
      <c r="KA2" s="623"/>
      <c r="KB2" s="623"/>
      <c r="KC2" s="623" t="s">
        <v>203</v>
      </c>
      <c r="KD2" s="623"/>
      <c r="KE2" s="623"/>
      <c r="KF2" s="623"/>
      <c r="KG2" s="623"/>
      <c r="KH2" s="623"/>
      <c r="KI2" s="623"/>
      <c r="KJ2" s="623"/>
      <c r="KK2" s="623" t="s">
        <v>203</v>
      </c>
      <c r="KL2" s="623"/>
      <c r="KM2" s="623"/>
      <c r="KN2" s="623"/>
      <c r="KO2" s="623"/>
      <c r="KP2" s="623"/>
      <c r="KQ2" s="623"/>
      <c r="KR2" s="623"/>
      <c r="KS2" s="623" t="s">
        <v>203</v>
      </c>
      <c r="KT2" s="623"/>
      <c r="KU2" s="623"/>
      <c r="KV2" s="623"/>
      <c r="KW2" s="623"/>
      <c r="KX2" s="623"/>
      <c r="KY2" s="623"/>
      <c r="KZ2" s="623"/>
      <c r="LA2" s="623" t="s">
        <v>203</v>
      </c>
      <c r="LB2" s="623"/>
      <c r="LC2" s="623"/>
      <c r="LD2" s="623"/>
      <c r="LE2" s="623"/>
      <c r="LF2" s="623"/>
      <c r="LG2" s="623"/>
      <c r="LH2" s="623"/>
      <c r="LI2" s="623" t="s">
        <v>203</v>
      </c>
      <c r="LJ2" s="623"/>
      <c r="LK2" s="623"/>
      <c r="LL2" s="623"/>
      <c r="LM2" s="623"/>
      <c r="LN2" s="623"/>
      <c r="LO2" s="623"/>
      <c r="LP2" s="623"/>
      <c r="LQ2" s="623" t="s">
        <v>203</v>
      </c>
      <c r="LR2" s="623"/>
      <c r="LS2" s="623"/>
      <c r="LT2" s="623"/>
      <c r="LU2" s="623"/>
      <c r="LV2" s="623"/>
      <c r="LW2" s="623"/>
      <c r="LX2" s="623"/>
      <c r="LY2" s="623" t="s">
        <v>203</v>
      </c>
      <c r="LZ2" s="623"/>
      <c r="MA2" s="623"/>
      <c r="MB2" s="623"/>
      <c r="MC2" s="623"/>
      <c r="MD2" s="623"/>
      <c r="ME2" s="623"/>
      <c r="MF2" s="623"/>
      <c r="MG2" s="623" t="s">
        <v>203</v>
      </c>
      <c r="MH2" s="623"/>
      <c r="MI2" s="623"/>
      <c r="MJ2" s="623"/>
      <c r="MK2" s="623"/>
      <c r="ML2" s="623"/>
      <c r="MM2" s="623"/>
      <c r="MN2" s="623"/>
      <c r="MO2" s="623" t="s">
        <v>203</v>
      </c>
      <c r="MP2" s="623"/>
      <c r="MQ2" s="623"/>
      <c r="MR2" s="623"/>
      <c r="MS2" s="623"/>
      <c r="MT2" s="623"/>
      <c r="MU2" s="623"/>
      <c r="MV2" s="623"/>
      <c r="MW2" s="623" t="s">
        <v>203</v>
      </c>
      <c r="MX2" s="623"/>
      <c r="MY2" s="623"/>
      <c r="MZ2" s="623"/>
      <c r="NA2" s="623"/>
      <c r="NB2" s="623"/>
      <c r="NC2" s="623"/>
      <c r="ND2" s="623"/>
      <c r="NE2" s="623" t="s">
        <v>203</v>
      </c>
      <c r="NF2" s="623"/>
      <c r="NG2" s="623"/>
      <c r="NH2" s="623"/>
      <c r="NI2" s="623"/>
      <c r="NJ2" s="623"/>
      <c r="NK2" s="623"/>
      <c r="NL2" s="623"/>
      <c r="NM2" s="623" t="s">
        <v>203</v>
      </c>
      <c r="NN2" s="623"/>
      <c r="NO2" s="623"/>
      <c r="NP2" s="623"/>
      <c r="NQ2" s="623"/>
      <c r="NR2" s="623"/>
      <c r="NS2" s="623"/>
      <c r="NT2" s="623"/>
      <c r="NU2" s="623" t="s">
        <v>203</v>
      </c>
      <c r="NV2" s="623"/>
      <c r="NW2" s="623"/>
      <c r="NX2" s="623"/>
      <c r="NY2" s="623"/>
      <c r="NZ2" s="623"/>
      <c r="OA2" s="623"/>
      <c r="OB2" s="623"/>
      <c r="OC2" s="623" t="s">
        <v>203</v>
      </c>
      <c r="OD2" s="623"/>
      <c r="OE2" s="623"/>
      <c r="OF2" s="623"/>
      <c r="OG2" s="623"/>
      <c r="OH2" s="623"/>
      <c r="OI2" s="623"/>
      <c r="OJ2" s="623"/>
      <c r="OK2" s="623" t="s">
        <v>203</v>
      </c>
      <c r="OL2" s="623"/>
      <c r="OM2" s="623"/>
      <c r="ON2" s="623"/>
      <c r="OO2" s="623"/>
      <c r="OP2" s="623"/>
      <c r="OQ2" s="623"/>
      <c r="OR2" s="623"/>
      <c r="OS2" s="623" t="s">
        <v>203</v>
      </c>
      <c r="OT2" s="623"/>
      <c r="OU2" s="623"/>
      <c r="OV2" s="623"/>
      <c r="OW2" s="623"/>
      <c r="OX2" s="623"/>
      <c r="OY2" s="623"/>
      <c r="OZ2" s="623"/>
      <c r="PA2" s="623" t="s">
        <v>203</v>
      </c>
      <c r="PB2" s="623"/>
      <c r="PC2" s="623"/>
      <c r="PD2" s="623"/>
      <c r="PE2" s="623"/>
      <c r="PF2" s="623"/>
      <c r="PG2" s="623"/>
      <c r="PH2" s="623"/>
      <c r="PI2" s="623" t="s">
        <v>203</v>
      </c>
      <c r="PJ2" s="623"/>
      <c r="PK2" s="623"/>
      <c r="PL2" s="623"/>
      <c r="PM2" s="623"/>
      <c r="PN2" s="623"/>
      <c r="PO2" s="623"/>
      <c r="PP2" s="623"/>
      <c r="PQ2" s="623" t="s">
        <v>203</v>
      </c>
      <c r="PR2" s="623"/>
      <c r="PS2" s="623"/>
      <c r="PT2" s="623"/>
      <c r="PU2" s="623"/>
      <c r="PV2" s="623"/>
      <c r="PW2" s="623"/>
      <c r="PX2" s="623"/>
      <c r="PY2" s="623" t="s">
        <v>203</v>
      </c>
      <c r="PZ2" s="623"/>
      <c r="QA2" s="623"/>
      <c r="QB2" s="623"/>
      <c r="QC2" s="623"/>
      <c r="QD2" s="623"/>
      <c r="QE2" s="623"/>
      <c r="QF2" s="623"/>
      <c r="QG2" s="623" t="s">
        <v>203</v>
      </c>
      <c r="QH2" s="623"/>
      <c r="QI2" s="623"/>
      <c r="QJ2" s="623"/>
      <c r="QK2" s="623"/>
      <c r="QL2" s="623"/>
      <c r="QM2" s="623"/>
      <c r="QN2" s="623"/>
      <c r="QO2" s="623" t="s">
        <v>203</v>
      </c>
      <c r="QP2" s="623"/>
      <c r="QQ2" s="623"/>
      <c r="QR2" s="623"/>
      <c r="QS2" s="623"/>
      <c r="QT2" s="623"/>
      <c r="QU2" s="623"/>
      <c r="QV2" s="623"/>
      <c r="QW2" s="623" t="s">
        <v>203</v>
      </c>
      <c r="QX2" s="623"/>
      <c r="QY2" s="623"/>
      <c r="QZ2" s="623"/>
      <c r="RA2" s="623"/>
      <c r="RB2" s="623"/>
      <c r="RC2" s="623"/>
      <c r="RD2" s="623"/>
      <c r="RE2" s="623" t="s">
        <v>203</v>
      </c>
      <c r="RF2" s="623"/>
      <c r="RG2" s="623"/>
      <c r="RH2" s="623"/>
      <c r="RI2" s="623"/>
      <c r="RJ2" s="623"/>
      <c r="RK2" s="623"/>
      <c r="RL2" s="623"/>
      <c r="RM2" s="623" t="s">
        <v>203</v>
      </c>
      <c r="RN2" s="623"/>
      <c r="RO2" s="623"/>
      <c r="RP2" s="623"/>
      <c r="RQ2" s="623"/>
      <c r="RR2" s="623"/>
      <c r="RS2" s="623"/>
      <c r="RT2" s="623"/>
      <c r="RU2" s="623" t="s">
        <v>203</v>
      </c>
      <c r="RV2" s="623"/>
      <c r="RW2" s="623"/>
      <c r="RX2" s="623"/>
      <c r="RY2" s="623"/>
      <c r="RZ2" s="623"/>
      <c r="SA2" s="623"/>
      <c r="SB2" s="623"/>
      <c r="SC2" s="623" t="s">
        <v>203</v>
      </c>
      <c r="SD2" s="623"/>
      <c r="SE2" s="623"/>
      <c r="SF2" s="623"/>
      <c r="SG2" s="623"/>
      <c r="SH2" s="623"/>
      <c r="SI2" s="623"/>
      <c r="SJ2" s="623"/>
      <c r="SK2" s="623" t="s">
        <v>203</v>
      </c>
      <c r="SL2" s="623"/>
      <c r="SM2" s="623"/>
      <c r="SN2" s="623"/>
      <c r="SO2" s="623"/>
      <c r="SP2" s="623"/>
      <c r="SQ2" s="623"/>
      <c r="SR2" s="623"/>
      <c r="SS2" s="623" t="s">
        <v>203</v>
      </c>
      <c r="ST2" s="623"/>
      <c r="SU2" s="623"/>
      <c r="SV2" s="623"/>
      <c r="SW2" s="623"/>
      <c r="SX2" s="623"/>
      <c r="SY2" s="623"/>
      <c r="SZ2" s="623"/>
      <c r="TA2" s="623" t="s">
        <v>203</v>
      </c>
      <c r="TB2" s="623"/>
      <c r="TC2" s="623"/>
      <c r="TD2" s="623"/>
      <c r="TE2" s="623"/>
      <c r="TF2" s="623"/>
      <c r="TG2" s="623"/>
      <c r="TH2" s="623"/>
      <c r="TI2" s="623" t="s">
        <v>203</v>
      </c>
      <c r="TJ2" s="623"/>
      <c r="TK2" s="623"/>
      <c r="TL2" s="623"/>
      <c r="TM2" s="623"/>
      <c r="TN2" s="623"/>
      <c r="TO2" s="623"/>
      <c r="TP2" s="623"/>
      <c r="TQ2" s="623" t="s">
        <v>203</v>
      </c>
      <c r="TR2" s="623"/>
      <c r="TS2" s="623"/>
      <c r="TT2" s="623"/>
      <c r="TU2" s="623"/>
      <c r="TV2" s="623"/>
      <c r="TW2" s="623"/>
      <c r="TX2" s="623"/>
      <c r="TY2" s="623" t="s">
        <v>203</v>
      </c>
      <c r="TZ2" s="623"/>
      <c r="UA2" s="623"/>
      <c r="UB2" s="623"/>
      <c r="UC2" s="623"/>
      <c r="UD2" s="623"/>
      <c r="UE2" s="623"/>
      <c r="UF2" s="623"/>
      <c r="UG2" s="623" t="s">
        <v>203</v>
      </c>
      <c r="UH2" s="623"/>
      <c r="UI2" s="623"/>
      <c r="UJ2" s="623"/>
      <c r="UK2" s="623"/>
      <c r="UL2" s="623"/>
      <c r="UM2" s="623"/>
      <c r="UN2" s="623"/>
      <c r="UO2" s="623" t="s">
        <v>203</v>
      </c>
      <c r="UP2" s="623"/>
      <c r="UQ2" s="623"/>
      <c r="UR2" s="623"/>
      <c r="US2" s="623"/>
      <c r="UT2" s="623"/>
      <c r="UU2" s="623"/>
      <c r="UV2" s="623"/>
      <c r="UW2" s="623" t="s">
        <v>203</v>
      </c>
      <c r="UX2" s="623"/>
      <c r="UY2" s="623"/>
      <c r="UZ2" s="623"/>
      <c r="VA2" s="623"/>
      <c r="VB2" s="623"/>
      <c r="VC2" s="623"/>
      <c r="VD2" s="623"/>
      <c r="VE2" s="623" t="s">
        <v>203</v>
      </c>
      <c r="VF2" s="623"/>
      <c r="VG2" s="623"/>
      <c r="VH2" s="623"/>
      <c r="VI2" s="623"/>
      <c r="VJ2" s="623"/>
      <c r="VK2" s="623"/>
      <c r="VL2" s="623"/>
      <c r="VM2" s="623" t="s">
        <v>203</v>
      </c>
      <c r="VN2" s="623"/>
      <c r="VO2" s="623"/>
      <c r="VP2" s="623"/>
      <c r="VQ2" s="623"/>
      <c r="VR2" s="623"/>
      <c r="VS2" s="623"/>
      <c r="VT2" s="623"/>
      <c r="VU2" s="623" t="s">
        <v>203</v>
      </c>
      <c r="VV2" s="623"/>
      <c r="VW2" s="623"/>
      <c r="VX2" s="623"/>
      <c r="VY2" s="623"/>
      <c r="VZ2" s="623"/>
      <c r="WA2" s="623"/>
      <c r="WB2" s="623"/>
      <c r="WC2" s="623" t="s">
        <v>203</v>
      </c>
      <c r="WD2" s="623"/>
      <c r="WE2" s="623"/>
      <c r="WF2" s="623"/>
      <c r="WG2" s="623"/>
      <c r="WH2" s="623"/>
      <c r="WI2" s="623"/>
      <c r="WJ2" s="623"/>
      <c r="WK2" s="623" t="s">
        <v>203</v>
      </c>
      <c r="WL2" s="623"/>
      <c r="WM2" s="623"/>
      <c r="WN2" s="623"/>
      <c r="WO2" s="623"/>
      <c r="WP2" s="623"/>
      <c r="WQ2" s="623"/>
      <c r="WR2" s="623"/>
      <c r="WS2" s="623" t="s">
        <v>203</v>
      </c>
      <c r="WT2" s="623"/>
      <c r="WU2" s="623"/>
      <c r="WV2" s="623"/>
      <c r="WW2" s="623"/>
      <c r="WX2" s="623"/>
      <c r="WY2" s="623"/>
      <c r="WZ2" s="623"/>
      <c r="XA2" s="623" t="s">
        <v>203</v>
      </c>
      <c r="XB2" s="623"/>
      <c r="XC2" s="623"/>
      <c r="XD2" s="623"/>
      <c r="XE2" s="623"/>
      <c r="XF2" s="623"/>
      <c r="XG2" s="623"/>
      <c r="XH2" s="623"/>
      <c r="XI2" s="623" t="s">
        <v>203</v>
      </c>
      <c r="XJ2" s="623"/>
      <c r="XK2" s="623"/>
      <c r="XL2" s="623"/>
      <c r="XM2" s="623"/>
      <c r="XN2" s="623"/>
      <c r="XO2" s="623"/>
      <c r="XP2" s="623"/>
      <c r="XQ2" s="623" t="s">
        <v>203</v>
      </c>
      <c r="XR2" s="623"/>
      <c r="XS2" s="623"/>
      <c r="XT2" s="623"/>
      <c r="XU2" s="623"/>
      <c r="XV2" s="623"/>
      <c r="XW2" s="623"/>
      <c r="XX2" s="623"/>
      <c r="XY2" s="623" t="s">
        <v>203</v>
      </c>
      <c r="XZ2" s="623"/>
      <c r="YA2" s="623"/>
      <c r="YB2" s="623"/>
      <c r="YC2" s="623"/>
      <c r="YD2" s="623"/>
      <c r="YE2" s="623"/>
      <c r="YF2" s="623"/>
      <c r="YG2" s="623" t="s">
        <v>203</v>
      </c>
      <c r="YH2" s="623"/>
      <c r="YI2" s="623"/>
      <c r="YJ2" s="623"/>
      <c r="YK2" s="623"/>
      <c r="YL2" s="623"/>
      <c r="YM2" s="623"/>
      <c r="YN2" s="623"/>
      <c r="YO2" s="623" t="s">
        <v>203</v>
      </c>
      <c r="YP2" s="623"/>
      <c r="YQ2" s="623"/>
      <c r="YR2" s="623"/>
      <c r="YS2" s="623"/>
      <c r="YT2" s="623"/>
      <c r="YU2" s="623"/>
      <c r="YV2" s="623"/>
      <c r="YW2" s="623" t="s">
        <v>203</v>
      </c>
      <c r="YX2" s="623"/>
      <c r="YY2" s="623"/>
      <c r="YZ2" s="623"/>
      <c r="ZA2" s="623"/>
      <c r="ZB2" s="623"/>
      <c r="ZC2" s="623"/>
      <c r="ZD2" s="623"/>
      <c r="ZE2" s="623" t="s">
        <v>203</v>
      </c>
      <c r="ZF2" s="623"/>
      <c r="ZG2" s="623"/>
      <c r="ZH2" s="623"/>
      <c r="ZI2" s="623"/>
      <c r="ZJ2" s="623"/>
      <c r="ZK2" s="623"/>
      <c r="ZL2" s="623"/>
      <c r="ZM2" s="623" t="s">
        <v>203</v>
      </c>
      <c r="ZN2" s="623"/>
      <c r="ZO2" s="623"/>
      <c r="ZP2" s="623"/>
      <c r="ZQ2" s="623"/>
      <c r="ZR2" s="623"/>
      <c r="ZS2" s="623"/>
      <c r="ZT2" s="623"/>
      <c r="ZU2" s="623" t="s">
        <v>203</v>
      </c>
      <c r="ZV2" s="623"/>
      <c r="ZW2" s="623"/>
      <c r="ZX2" s="623"/>
      <c r="ZY2" s="623"/>
      <c r="ZZ2" s="623"/>
      <c r="AAA2" s="623"/>
      <c r="AAB2" s="623"/>
      <c r="AAC2" s="623" t="s">
        <v>203</v>
      </c>
      <c r="AAD2" s="623"/>
      <c r="AAE2" s="623"/>
      <c r="AAF2" s="623"/>
      <c r="AAG2" s="623"/>
      <c r="AAH2" s="623"/>
      <c r="AAI2" s="623"/>
      <c r="AAJ2" s="623"/>
      <c r="AAK2" s="623" t="s">
        <v>203</v>
      </c>
      <c r="AAL2" s="623"/>
      <c r="AAM2" s="623"/>
      <c r="AAN2" s="623"/>
      <c r="AAO2" s="623"/>
      <c r="AAP2" s="623"/>
      <c r="AAQ2" s="623"/>
      <c r="AAR2" s="623"/>
      <c r="AAS2" s="623" t="s">
        <v>203</v>
      </c>
      <c r="AAT2" s="623"/>
      <c r="AAU2" s="623"/>
      <c r="AAV2" s="623"/>
      <c r="AAW2" s="623"/>
      <c r="AAX2" s="623"/>
      <c r="AAY2" s="623"/>
      <c r="AAZ2" s="623"/>
      <c r="ABA2" s="623" t="s">
        <v>203</v>
      </c>
      <c r="ABB2" s="623"/>
      <c r="ABC2" s="623"/>
      <c r="ABD2" s="623"/>
      <c r="ABE2" s="623"/>
      <c r="ABF2" s="623"/>
      <c r="ABG2" s="623"/>
      <c r="ABH2" s="623"/>
      <c r="ABI2" s="623" t="s">
        <v>203</v>
      </c>
      <c r="ABJ2" s="623"/>
      <c r="ABK2" s="623"/>
      <c r="ABL2" s="623"/>
      <c r="ABM2" s="623"/>
      <c r="ABN2" s="623"/>
      <c r="ABO2" s="623"/>
      <c r="ABP2" s="623"/>
      <c r="ABQ2" s="623" t="s">
        <v>203</v>
      </c>
      <c r="ABR2" s="623"/>
      <c r="ABS2" s="623"/>
      <c r="ABT2" s="623"/>
      <c r="ABU2" s="623"/>
      <c r="ABV2" s="623"/>
      <c r="ABW2" s="623"/>
      <c r="ABX2" s="623"/>
      <c r="ABY2" s="623" t="s">
        <v>203</v>
      </c>
      <c r="ABZ2" s="623"/>
      <c r="ACA2" s="623"/>
      <c r="ACB2" s="623"/>
      <c r="ACC2" s="623"/>
      <c r="ACD2" s="623"/>
      <c r="ACE2" s="623"/>
      <c r="ACF2" s="623"/>
      <c r="ACG2" s="623" t="s">
        <v>203</v>
      </c>
      <c r="ACH2" s="623"/>
      <c r="ACI2" s="623"/>
      <c r="ACJ2" s="623"/>
      <c r="ACK2" s="623"/>
      <c r="ACL2" s="623"/>
      <c r="ACM2" s="623"/>
      <c r="ACN2" s="623"/>
      <c r="ACO2" s="623" t="s">
        <v>203</v>
      </c>
      <c r="ACP2" s="623"/>
      <c r="ACQ2" s="623"/>
      <c r="ACR2" s="623"/>
      <c r="ACS2" s="623"/>
      <c r="ACT2" s="623"/>
      <c r="ACU2" s="623"/>
      <c r="ACV2" s="623"/>
      <c r="ACW2" s="623" t="s">
        <v>203</v>
      </c>
      <c r="ACX2" s="623"/>
      <c r="ACY2" s="623"/>
      <c r="ACZ2" s="623"/>
      <c r="ADA2" s="623"/>
      <c r="ADB2" s="623"/>
      <c r="ADC2" s="623"/>
      <c r="ADD2" s="623"/>
      <c r="ADE2" s="623" t="s">
        <v>203</v>
      </c>
      <c r="ADF2" s="623"/>
      <c r="ADG2" s="623"/>
      <c r="ADH2" s="623"/>
      <c r="ADI2" s="623"/>
      <c r="ADJ2" s="623"/>
      <c r="ADK2" s="623"/>
      <c r="ADL2" s="623"/>
      <c r="ADM2" s="623" t="s">
        <v>203</v>
      </c>
      <c r="ADN2" s="623"/>
      <c r="ADO2" s="623"/>
      <c r="ADP2" s="623"/>
      <c r="ADQ2" s="623"/>
      <c r="ADR2" s="623"/>
      <c r="ADS2" s="623"/>
      <c r="ADT2" s="623"/>
      <c r="ADU2" s="623" t="s">
        <v>203</v>
      </c>
      <c r="ADV2" s="623"/>
      <c r="ADW2" s="623"/>
      <c r="ADX2" s="623"/>
      <c r="ADY2" s="623"/>
      <c r="ADZ2" s="623"/>
      <c r="AEA2" s="623"/>
      <c r="AEB2" s="623"/>
      <c r="AEC2" s="623" t="s">
        <v>203</v>
      </c>
      <c r="AED2" s="623"/>
      <c r="AEE2" s="623"/>
      <c r="AEF2" s="623"/>
      <c r="AEG2" s="623"/>
      <c r="AEH2" s="623"/>
      <c r="AEI2" s="623"/>
      <c r="AEJ2" s="623"/>
      <c r="AEK2" s="623" t="s">
        <v>203</v>
      </c>
      <c r="AEL2" s="623"/>
      <c r="AEM2" s="623"/>
      <c r="AEN2" s="623"/>
      <c r="AEO2" s="623"/>
      <c r="AEP2" s="623"/>
      <c r="AEQ2" s="623"/>
      <c r="AER2" s="623"/>
      <c r="AES2" s="623" t="s">
        <v>203</v>
      </c>
      <c r="AET2" s="623"/>
      <c r="AEU2" s="623"/>
      <c r="AEV2" s="623"/>
      <c r="AEW2" s="623"/>
      <c r="AEX2" s="623"/>
      <c r="AEY2" s="623"/>
      <c r="AEZ2" s="623"/>
      <c r="AFA2" s="623" t="s">
        <v>203</v>
      </c>
      <c r="AFB2" s="623"/>
      <c r="AFC2" s="623"/>
      <c r="AFD2" s="623"/>
      <c r="AFE2" s="623"/>
      <c r="AFF2" s="623"/>
      <c r="AFG2" s="623"/>
      <c r="AFH2" s="623"/>
      <c r="AFI2" s="623" t="s">
        <v>203</v>
      </c>
      <c r="AFJ2" s="623"/>
      <c r="AFK2" s="623"/>
      <c r="AFL2" s="623"/>
      <c r="AFM2" s="623"/>
      <c r="AFN2" s="623"/>
      <c r="AFO2" s="623"/>
      <c r="AFP2" s="623"/>
      <c r="AFQ2" s="623" t="s">
        <v>203</v>
      </c>
      <c r="AFR2" s="623"/>
      <c r="AFS2" s="623"/>
      <c r="AFT2" s="623"/>
      <c r="AFU2" s="623"/>
      <c r="AFV2" s="623"/>
      <c r="AFW2" s="623"/>
      <c r="AFX2" s="623"/>
      <c r="AFY2" s="623" t="s">
        <v>203</v>
      </c>
      <c r="AFZ2" s="623"/>
      <c r="AGA2" s="623"/>
      <c r="AGB2" s="623"/>
      <c r="AGC2" s="623"/>
      <c r="AGD2" s="623"/>
      <c r="AGE2" s="623"/>
      <c r="AGF2" s="623"/>
      <c r="AGG2" s="623" t="s">
        <v>203</v>
      </c>
      <c r="AGH2" s="623"/>
      <c r="AGI2" s="623"/>
      <c r="AGJ2" s="623"/>
      <c r="AGK2" s="623"/>
      <c r="AGL2" s="623"/>
      <c r="AGM2" s="623"/>
      <c r="AGN2" s="623"/>
      <c r="AGO2" s="623" t="s">
        <v>203</v>
      </c>
      <c r="AGP2" s="623"/>
      <c r="AGQ2" s="623"/>
      <c r="AGR2" s="623"/>
      <c r="AGS2" s="623"/>
      <c r="AGT2" s="623"/>
      <c r="AGU2" s="623"/>
      <c r="AGV2" s="623"/>
      <c r="AGW2" s="623" t="s">
        <v>203</v>
      </c>
      <c r="AGX2" s="623"/>
      <c r="AGY2" s="623"/>
      <c r="AGZ2" s="623"/>
      <c r="AHA2" s="623"/>
      <c r="AHB2" s="623"/>
      <c r="AHC2" s="623"/>
      <c r="AHD2" s="623"/>
      <c r="AHE2" s="623" t="s">
        <v>203</v>
      </c>
      <c r="AHF2" s="623"/>
      <c r="AHG2" s="623"/>
      <c r="AHH2" s="623"/>
      <c r="AHI2" s="623"/>
      <c r="AHJ2" s="623"/>
      <c r="AHK2" s="623"/>
      <c r="AHL2" s="623"/>
      <c r="AHM2" s="623" t="s">
        <v>203</v>
      </c>
      <c r="AHN2" s="623"/>
      <c r="AHO2" s="623"/>
      <c r="AHP2" s="623"/>
      <c r="AHQ2" s="623"/>
      <c r="AHR2" s="623"/>
      <c r="AHS2" s="623"/>
      <c r="AHT2" s="623"/>
      <c r="AHU2" s="623" t="s">
        <v>203</v>
      </c>
      <c r="AHV2" s="623"/>
      <c r="AHW2" s="623"/>
      <c r="AHX2" s="623"/>
      <c r="AHY2" s="623"/>
      <c r="AHZ2" s="623"/>
      <c r="AIA2" s="623"/>
      <c r="AIB2" s="623"/>
      <c r="AIC2" s="623" t="s">
        <v>203</v>
      </c>
      <c r="AID2" s="623"/>
      <c r="AIE2" s="623"/>
      <c r="AIF2" s="623"/>
      <c r="AIG2" s="623"/>
      <c r="AIH2" s="623"/>
      <c r="AII2" s="623"/>
      <c r="AIJ2" s="623"/>
      <c r="AIK2" s="623" t="s">
        <v>203</v>
      </c>
      <c r="AIL2" s="623"/>
      <c r="AIM2" s="623"/>
      <c r="AIN2" s="623"/>
      <c r="AIO2" s="623"/>
      <c r="AIP2" s="623"/>
      <c r="AIQ2" s="623"/>
      <c r="AIR2" s="623"/>
      <c r="AIS2" s="623" t="s">
        <v>203</v>
      </c>
      <c r="AIT2" s="623"/>
      <c r="AIU2" s="623"/>
      <c r="AIV2" s="623"/>
      <c r="AIW2" s="623"/>
      <c r="AIX2" s="623"/>
      <c r="AIY2" s="623"/>
      <c r="AIZ2" s="623"/>
      <c r="AJA2" s="623" t="s">
        <v>203</v>
      </c>
      <c r="AJB2" s="623"/>
      <c r="AJC2" s="623"/>
      <c r="AJD2" s="623"/>
      <c r="AJE2" s="623"/>
      <c r="AJF2" s="623"/>
      <c r="AJG2" s="623"/>
      <c r="AJH2" s="623"/>
      <c r="AJI2" s="623" t="s">
        <v>203</v>
      </c>
      <c r="AJJ2" s="623"/>
      <c r="AJK2" s="623"/>
      <c r="AJL2" s="623"/>
      <c r="AJM2" s="623"/>
      <c r="AJN2" s="623"/>
      <c r="AJO2" s="623"/>
      <c r="AJP2" s="623"/>
      <c r="AJQ2" s="623" t="s">
        <v>203</v>
      </c>
      <c r="AJR2" s="623"/>
      <c r="AJS2" s="623"/>
      <c r="AJT2" s="623"/>
      <c r="AJU2" s="623"/>
      <c r="AJV2" s="623"/>
      <c r="AJW2" s="623"/>
      <c r="AJX2" s="623"/>
      <c r="AJY2" s="623" t="s">
        <v>203</v>
      </c>
      <c r="AJZ2" s="623"/>
      <c r="AKA2" s="623"/>
      <c r="AKB2" s="623"/>
      <c r="AKC2" s="623"/>
      <c r="AKD2" s="623"/>
      <c r="AKE2" s="623"/>
      <c r="AKF2" s="623"/>
      <c r="AKG2" s="623" t="s">
        <v>203</v>
      </c>
      <c r="AKH2" s="623"/>
      <c r="AKI2" s="623"/>
      <c r="AKJ2" s="623"/>
      <c r="AKK2" s="623"/>
      <c r="AKL2" s="623"/>
      <c r="AKM2" s="623"/>
      <c r="AKN2" s="623"/>
      <c r="AKO2" s="623" t="s">
        <v>203</v>
      </c>
      <c r="AKP2" s="623"/>
      <c r="AKQ2" s="623"/>
      <c r="AKR2" s="623"/>
      <c r="AKS2" s="623"/>
      <c r="AKT2" s="623"/>
      <c r="AKU2" s="623"/>
      <c r="AKV2" s="623"/>
      <c r="AKW2" s="623" t="s">
        <v>203</v>
      </c>
      <c r="AKX2" s="623"/>
      <c r="AKY2" s="623"/>
      <c r="AKZ2" s="623"/>
      <c r="ALA2" s="623"/>
      <c r="ALB2" s="623"/>
      <c r="ALC2" s="623"/>
      <c r="ALD2" s="623"/>
      <c r="ALE2" s="623" t="s">
        <v>203</v>
      </c>
      <c r="ALF2" s="623"/>
      <c r="ALG2" s="623"/>
      <c r="ALH2" s="623"/>
      <c r="ALI2" s="623"/>
      <c r="ALJ2" s="623"/>
      <c r="ALK2" s="623"/>
      <c r="ALL2" s="623"/>
      <c r="ALM2" s="623" t="s">
        <v>203</v>
      </c>
      <c r="ALN2" s="623"/>
      <c r="ALO2" s="623"/>
      <c r="ALP2" s="623"/>
      <c r="ALQ2" s="623"/>
      <c r="ALR2" s="623"/>
      <c r="ALS2" s="623"/>
      <c r="ALT2" s="623"/>
      <c r="ALU2" s="623" t="s">
        <v>203</v>
      </c>
      <c r="ALV2" s="623"/>
      <c r="ALW2" s="623"/>
      <c r="ALX2" s="623"/>
      <c r="ALY2" s="623"/>
      <c r="ALZ2" s="623"/>
      <c r="AMA2" s="623"/>
      <c r="AMB2" s="623"/>
      <c r="AMC2" s="623" t="s">
        <v>203</v>
      </c>
      <c r="AMD2" s="623"/>
      <c r="AME2" s="623"/>
      <c r="AMF2" s="623"/>
      <c r="AMG2" s="623"/>
      <c r="AMH2" s="623"/>
      <c r="AMI2" s="623"/>
      <c r="AMJ2" s="623"/>
      <c r="AMK2" s="623" t="s">
        <v>203</v>
      </c>
      <c r="AML2" s="623"/>
      <c r="AMM2" s="623"/>
      <c r="AMN2" s="623"/>
      <c r="AMO2" s="623"/>
      <c r="AMP2" s="623"/>
      <c r="AMQ2" s="623"/>
      <c r="AMR2" s="623"/>
      <c r="AMS2" s="623" t="s">
        <v>203</v>
      </c>
      <c r="AMT2" s="623"/>
      <c r="AMU2" s="623"/>
      <c r="AMV2" s="623"/>
      <c r="AMW2" s="623"/>
      <c r="AMX2" s="623"/>
      <c r="AMY2" s="623"/>
      <c r="AMZ2" s="623"/>
      <c r="ANA2" s="623" t="s">
        <v>203</v>
      </c>
      <c r="ANB2" s="623"/>
      <c r="ANC2" s="623"/>
      <c r="AND2" s="623"/>
      <c r="ANE2" s="623"/>
      <c r="ANF2" s="623"/>
      <c r="ANG2" s="623"/>
      <c r="ANH2" s="623"/>
      <c r="ANI2" s="623" t="s">
        <v>203</v>
      </c>
      <c r="ANJ2" s="623"/>
      <c r="ANK2" s="623"/>
      <c r="ANL2" s="623"/>
      <c r="ANM2" s="623"/>
      <c r="ANN2" s="623"/>
      <c r="ANO2" s="623"/>
      <c r="ANP2" s="623"/>
      <c r="ANQ2" s="623" t="s">
        <v>203</v>
      </c>
      <c r="ANR2" s="623"/>
      <c r="ANS2" s="623"/>
      <c r="ANT2" s="623"/>
      <c r="ANU2" s="623"/>
      <c r="ANV2" s="623"/>
      <c r="ANW2" s="623"/>
      <c r="ANX2" s="623"/>
      <c r="ANY2" s="623" t="s">
        <v>203</v>
      </c>
      <c r="ANZ2" s="623"/>
      <c r="AOA2" s="623"/>
      <c r="AOB2" s="623"/>
      <c r="AOC2" s="623"/>
      <c r="AOD2" s="623"/>
      <c r="AOE2" s="623"/>
      <c r="AOF2" s="623"/>
      <c r="AOG2" s="623" t="s">
        <v>203</v>
      </c>
      <c r="AOH2" s="623"/>
      <c r="AOI2" s="623"/>
      <c r="AOJ2" s="623"/>
      <c r="AOK2" s="623"/>
      <c r="AOL2" s="623"/>
      <c r="AOM2" s="623"/>
      <c r="AON2" s="623"/>
      <c r="AOO2" s="623" t="s">
        <v>203</v>
      </c>
      <c r="AOP2" s="623"/>
      <c r="AOQ2" s="623"/>
      <c r="AOR2" s="623"/>
      <c r="AOS2" s="623"/>
      <c r="AOT2" s="623"/>
      <c r="AOU2" s="623"/>
      <c r="AOV2" s="623"/>
      <c r="AOW2" s="623" t="s">
        <v>203</v>
      </c>
      <c r="AOX2" s="623"/>
      <c r="AOY2" s="623"/>
      <c r="AOZ2" s="623"/>
      <c r="APA2" s="623"/>
      <c r="APB2" s="623"/>
      <c r="APC2" s="623"/>
      <c r="APD2" s="623"/>
      <c r="APE2" s="623" t="s">
        <v>203</v>
      </c>
      <c r="APF2" s="623"/>
      <c r="APG2" s="623"/>
      <c r="APH2" s="623"/>
      <c r="API2" s="623"/>
      <c r="APJ2" s="623"/>
      <c r="APK2" s="623"/>
      <c r="APL2" s="623"/>
      <c r="APM2" s="623" t="s">
        <v>203</v>
      </c>
      <c r="APN2" s="623"/>
      <c r="APO2" s="623"/>
      <c r="APP2" s="623"/>
      <c r="APQ2" s="623"/>
      <c r="APR2" s="623"/>
      <c r="APS2" s="623"/>
      <c r="APT2" s="623"/>
      <c r="APU2" s="623" t="s">
        <v>203</v>
      </c>
      <c r="APV2" s="623"/>
      <c r="APW2" s="623"/>
      <c r="APX2" s="623"/>
      <c r="APY2" s="623"/>
      <c r="APZ2" s="623"/>
      <c r="AQA2" s="623"/>
      <c r="AQB2" s="623"/>
      <c r="AQC2" s="623" t="s">
        <v>203</v>
      </c>
      <c r="AQD2" s="623"/>
      <c r="AQE2" s="623"/>
      <c r="AQF2" s="623"/>
      <c r="AQG2" s="623"/>
      <c r="AQH2" s="623"/>
      <c r="AQI2" s="623"/>
      <c r="AQJ2" s="623"/>
      <c r="AQK2" s="623" t="s">
        <v>203</v>
      </c>
      <c r="AQL2" s="623"/>
      <c r="AQM2" s="623"/>
      <c r="AQN2" s="623"/>
      <c r="AQO2" s="623"/>
      <c r="AQP2" s="623"/>
      <c r="AQQ2" s="623"/>
      <c r="AQR2" s="623"/>
      <c r="AQS2" s="623" t="s">
        <v>203</v>
      </c>
      <c r="AQT2" s="623"/>
      <c r="AQU2" s="623"/>
      <c r="AQV2" s="623"/>
      <c r="AQW2" s="623"/>
      <c r="AQX2" s="623"/>
      <c r="AQY2" s="623"/>
      <c r="AQZ2" s="623"/>
      <c r="ARA2" s="623" t="s">
        <v>203</v>
      </c>
      <c r="ARB2" s="623"/>
      <c r="ARC2" s="623"/>
      <c r="ARD2" s="623"/>
      <c r="ARE2" s="623"/>
      <c r="ARF2" s="623"/>
      <c r="ARG2" s="623"/>
      <c r="ARH2" s="623"/>
      <c r="ARI2" s="623" t="s">
        <v>203</v>
      </c>
      <c r="ARJ2" s="623"/>
      <c r="ARK2" s="623"/>
      <c r="ARL2" s="623"/>
      <c r="ARM2" s="623"/>
      <c r="ARN2" s="623"/>
      <c r="ARO2" s="623"/>
      <c r="ARP2" s="623"/>
      <c r="ARQ2" s="623" t="s">
        <v>203</v>
      </c>
      <c r="ARR2" s="623"/>
      <c r="ARS2" s="623"/>
      <c r="ART2" s="623"/>
      <c r="ARU2" s="623"/>
      <c r="ARV2" s="623"/>
      <c r="ARW2" s="623"/>
      <c r="ARX2" s="623"/>
      <c r="ARY2" s="623" t="s">
        <v>203</v>
      </c>
      <c r="ARZ2" s="623"/>
      <c r="ASA2" s="623"/>
      <c r="ASB2" s="623"/>
      <c r="ASC2" s="623"/>
      <c r="ASD2" s="623"/>
      <c r="ASE2" s="623"/>
      <c r="ASF2" s="623"/>
      <c r="ASG2" s="623" t="s">
        <v>203</v>
      </c>
      <c r="ASH2" s="623"/>
      <c r="ASI2" s="623"/>
      <c r="ASJ2" s="623"/>
      <c r="ASK2" s="623"/>
      <c r="ASL2" s="623"/>
      <c r="ASM2" s="623"/>
      <c r="ASN2" s="623"/>
      <c r="ASO2" s="623" t="s">
        <v>203</v>
      </c>
      <c r="ASP2" s="623"/>
      <c r="ASQ2" s="623"/>
      <c r="ASR2" s="623"/>
      <c r="ASS2" s="623"/>
      <c r="AST2" s="623"/>
      <c r="ASU2" s="623"/>
      <c r="ASV2" s="623"/>
      <c r="ASW2" s="623" t="s">
        <v>203</v>
      </c>
      <c r="ASX2" s="623"/>
      <c r="ASY2" s="623"/>
      <c r="ASZ2" s="623"/>
      <c r="ATA2" s="623"/>
      <c r="ATB2" s="623"/>
      <c r="ATC2" s="623"/>
      <c r="ATD2" s="623"/>
      <c r="ATE2" s="623" t="s">
        <v>203</v>
      </c>
      <c r="ATF2" s="623"/>
      <c r="ATG2" s="623"/>
      <c r="ATH2" s="623"/>
      <c r="ATI2" s="623"/>
      <c r="ATJ2" s="623"/>
      <c r="ATK2" s="623"/>
      <c r="ATL2" s="623"/>
      <c r="ATM2" s="623" t="s">
        <v>203</v>
      </c>
      <c r="ATN2" s="623"/>
      <c r="ATO2" s="623"/>
      <c r="ATP2" s="623"/>
      <c r="ATQ2" s="623"/>
      <c r="ATR2" s="623"/>
      <c r="ATS2" s="623"/>
      <c r="ATT2" s="623"/>
      <c r="ATU2" s="623" t="s">
        <v>203</v>
      </c>
      <c r="ATV2" s="623"/>
      <c r="ATW2" s="623"/>
      <c r="ATX2" s="623"/>
      <c r="ATY2" s="623"/>
      <c r="ATZ2" s="623"/>
      <c r="AUA2" s="623"/>
      <c r="AUB2" s="623"/>
      <c r="AUC2" s="623" t="s">
        <v>203</v>
      </c>
      <c r="AUD2" s="623"/>
      <c r="AUE2" s="623"/>
      <c r="AUF2" s="623"/>
      <c r="AUG2" s="623"/>
      <c r="AUH2" s="623"/>
      <c r="AUI2" s="623"/>
      <c r="AUJ2" s="623"/>
      <c r="AUK2" s="623" t="s">
        <v>203</v>
      </c>
      <c r="AUL2" s="623"/>
      <c r="AUM2" s="623"/>
      <c r="AUN2" s="623"/>
      <c r="AUO2" s="623"/>
      <c r="AUP2" s="623"/>
      <c r="AUQ2" s="623"/>
      <c r="AUR2" s="623"/>
      <c r="AUS2" s="623" t="s">
        <v>203</v>
      </c>
      <c r="AUT2" s="623"/>
      <c r="AUU2" s="623"/>
      <c r="AUV2" s="623"/>
      <c r="AUW2" s="623"/>
      <c r="AUX2" s="623"/>
      <c r="AUY2" s="623"/>
      <c r="AUZ2" s="623"/>
      <c r="AVA2" s="623" t="s">
        <v>203</v>
      </c>
      <c r="AVB2" s="623"/>
      <c r="AVC2" s="623"/>
      <c r="AVD2" s="623"/>
      <c r="AVE2" s="623"/>
      <c r="AVF2" s="623"/>
      <c r="AVG2" s="623"/>
      <c r="AVH2" s="623"/>
      <c r="AVI2" s="623" t="s">
        <v>203</v>
      </c>
      <c r="AVJ2" s="623"/>
      <c r="AVK2" s="623"/>
      <c r="AVL2" s="623"/>
      <c r="AVM2" s="623"/>
      <c r="AVN2" s="623"/>
      <c r="AVO2" s="623"/>
      <c r="AVP2" s="623"/>
      <c r="AVQ2" s="623" t="s">
        <v>203</v>
      </c>
      <c r="AVR2" s="623"/>
      <c r="AVS2" s="623"/>
      <c r="AVT2" s="623"/>
      <c r="AVU2" s="623"/>
      <c r="AVV2" s="623"/>
      <c r="AVW2" s="623"/>
      <c r="AVX2" s="623"/>
      <c r="AVY2" s="623" t="s">
        <v>203</v>
      </c>
      <c r="AVZ2" s="623"/>
      <c r="AWA2" s="623"/>
      <c r="AWB2" s="623"/>
      <c r="AWC2" s="623"/>
      <c r="AWD2" s="623"/>
      <c r="AWE2" s="623"/>
      <c r="AWF2" s="623"/>
      <c r="AWG2" s="623" t="s">
        <v>203</v>
      </c>
      <c r="AWH2" s="623"/>
      <c r="AWI2" s="623"/>
      <c r="AWJ2" s="623"/>
      <c r="AWK2" s="623"/>
      <c r="AWL2" s="623"/>
      <c r="AWM2" s="623"/>
      <c r="AWN2" s="623"/>
      <c r="AWO2" s="623" t="s">
        <v>203</v>
      </c>
      <c r="AWP2" s="623"/>
      <c r="AWQ2" s="623"/>
      <c r="AWR2" s="623"/>
      <c r="AWS2" s="623"/>
      <c r="AWT2" s="623"/>
      <c r="AWU2" s="623"/>
      <c r="AWV2" s="623"/>
      <c r="AWW2" s="623" t="s">
        <v>203</v>
      </c>
      <c r="AWX2" s="623"/>
      <c r="AWY2" s="623"/>
      <c r="AWZ2" s="623"/>
      <c r="AXA2" s="623"/>
      <c r="AXB2" s="623"/>
      <c r="AXC2" s="623"/>
      <c r="AXD2" s="623"/>
      <c r="AXE2" s="623" t="s">
        <v>203</v>
      </c>
      <c r="AXF2" s="623"/>
      <c r="AXG2" s="623"/>
      <c r="AXH2" s="623"/>
      <c r="AXI2" s="623"/>
      <c r="AXJ2" s="623"/>
      <c r="AXK2" s="623"/>
      <c r="AXL2" s="623"/>
      <c r="AXM2" s="623" t="s">
        <v>203</v>
      </c>
      <c r="AXN2" s="623"/>
      <c r="AXO2" s="623"/>
      <c r="AXP2" s="623"/>
      <c r="AXQ2" s="623"/>
      <c r="AXR2" s="623"/>
      <c r="AXS2" s="623"/>
      <c r="AXT2" s="623"/>
      <c r="AXU2" s="623" t="s">
        <v>203</v>
      </c>
      <c r="AXV2" s="623"/>
      <c r="AXW2" s="623"/>
      <c r="AXX2" s="623"/>
      <c r="AXY2" s="623"/>
      <c r="AXZ2" s="623"/>
      <c r="AYA2" s="623"/>
      <c r="AYB2" s="623"/>
      <c r="AYC2" s="623" t="s">
        <v>203</v>
      </c>
      <c r="AYD2" s="623"/>
      <c r="AYE2" s="623"/>
      <c r="AYF2" s="623"/>
      <c r="AYG2" s="623"/>
      <c r="AYH2" s="623"/>
      <c r="AYI2" s="623"/>
      <c r="AYJ2" s="623"/>
      <c r="AYK2" s="623" t="s">
        <v>203</v>
      </c>
      <c r="AYL2" s="623"/>
      <c r="AYM2" s="623"/>
      <c r="AYN2" s="623"/>
      <c r="AYO2" s="623"/>
      <c r="AYP2" s="623"/>
      <c r="AYQ2" s="623"/>
      <c r="AYR2" s="623"/>
      <c r="AYS2" s="623" t="s">
        <v>203</v>
      </c>
      <c r="AYT2" s="623"/>
      <c r="AYU2" s="623"/>
      <c r="AYV2" s="623"/>
      <c r="AYW2" s="623"/>
      <c r="AYX2" s="623"/>
      <c r="AYY2" s="623"/>
      <c r="AYZ2" s="623"/>
      <c r="AZA2" s="623" t="s">
        <v>203</v>
      </c>
      <c r="AZB2" s="623"/>
      <c r="AZC2" s="623"/>
      <c r="AZD2" s="623"/>
      <c r="AZE2" s="623"/>
      <c r="AZF2" s="623"/>
      <c r="AZG2" s="623"/>
      <c r="AZH2" s="623"/>
      <c r="AZI2" s="623" t="s">
        <v>203</v>
      </c>
      <c r="AZJ2" s="623"/>
      <c r="AZK2" s="623"/>
      <c r="AZL2" s="623"/>
      <c r="AZM2" s="623"/>
      <c r="AZN2" s="623"/>
      <c r="AZO2" s="623"/>
      <c r="AZP2" s="623"/>
      <c r="AZQ2" s="623" t="s">
        <v>203</v>
      </c>
      <c r="AZR2" s="623"/>
      <c r="AZS2" s="623"/>
      <c r="AZT2" s="623"/>
      <c r="AZU2" s="623"/>
      <c r="AZV2" s="623"/>
      <c r="AZW2" s="623"/>
      <c r="AZX2" s="623"/>
      <c r="AZY2" s="623" t="s">
        <v>203</v>
      </c>
      <c r="AZZ2" s="623"/>
      <c r="BAA2" s="623"/>
      <c r="BAB2" s="623"/>
      <c r="BAC2" s="623"/>
      <c r="BAD2" s="623"/>
      <c r="BAE2" s="623"/>
      <c r="BAF2" s="623"/>
      <c r="BAG2" s="623" t="s">
        <v>203</v>
      </c>
      <c r="BAH2" s="623"/>
      <c r="BAI2" s="623"/>
      <c r="BAJ2" s="623"/>
      <c r="BAK2" s="623"/>
      <c r="BAL2" s="623"/>
      <c r="BAM2" s="623"/>
      <c r="BAN2" s="623"/>
      <c r="BAO2" s="623" t="s">
        <v>203</v>
      </c>
      <c r="BAP2" s="623"/>
      <c r="BAQ2" s="623"/>
      <c r="BAR2" s="623"/>
      <c r="BAS2" s="623"/>
      <c r="BAT2" s="623"/>
      <c r="BAU2" s="623"/>
      <c r="BAV2" s="623"/>
      <c r="BAW2" s="623" t="s">
        <v>203</v>
      </c>
      <c r="BAX2" s="623"/>
      <c r="BAY2" s="623"/>
      <c r="BAZ2" s="623"/>
      <c r="BBA2" s="623"/>
      <c r="BBB2" s="623"/>
      <c r="BBC2" s="623"/>
      <c r="BBD2" s="623"/>
      <c r="BBE2" s="623" t="s">
        <v>203</v>
      </c>
      <c r="BBF2" s="623"/>
      <c r="BBG2" s="623"/>
      <c r="BBH2" s="623"/>
      <c r="BBI2" s="623"/>
      <c r="BBJ2" s="623"/>
      <c r="BBK2" s="623"/>
      <c r="BBL2" s="623"/>
      <c r="BBM2" s="623" t="s">
        <v>203</v>
      </c>
      <c r="BBN2" s="623"/>
      <c r="BBO2" s="623"/>
      <c r="BBP2" s="623"/>
      <c r="BBQ2" s="623"/>
      <c r="BBR2" s="623"/>
      <c r="BBS2" s="623"/>
      <c r="BBT2" s="623"/>
      <c r="BBU2" s="623" t="s">
        <v>203</v>
      </c>
      <c r="BBV2" s="623"/>
      <c r="BBW2" s="623"/>
      <c r="BBX2" s="623"/>
      <c r="BBY2" s="623"/>
      <c r="BBZ2" s="623"/>
      <c r="BCA2" s="623"/>
      <c r="BCB2" s="623"/>
      <c r="BCC2" s="623" t="s">
        <v>203</v>
      </c>
      <c r="BCD2" s="623"/>
      <c r="BCE2" s="623"/>
      <c r="BCF2" s="623"/>
      <c r="BCG2" s="623"/>
      <c r="BCH2" s="623"/>
      <c r="BCI2" s="623"/>
      <c r="BCJ2" s="623"/>
      <c r="BCK2" s="623" t="s">
        <v>203</v>
      </c>
      <c r="BCL2" s="623"/>
      <c r="BCM2" s="623"/>
      <c r="BCN2" s="623"/>
      <c r="BCO2" s="623"/>
      <c r="BCP2" s="623"/>
      <c r="BCQ2" s="623"/>
      <c r="BCR2" s="623"/>
      <c r="BCS2" s="623" t="s">
        <v>203</v>
      </c>
      <c r="BCT2" s="623"/>
      <c r="BCU2" s="623"/>
      <c r="BCV2" s="623"/>
      <c r="BCW2" s="623"/>
      <c r="BCX2" s="623"/>
      <c r="BCY2" s="623"/>
      <c r="BCZ2" s="623"/>
      <c r="BDA2" s="623" t="s">
        <v>203</v>
      </c>
      <c r="BDB2" s="623"/>
      <c r="BDC2" s="623"/>
      <c r="BDD2" s="623"/>
      <c r="BDE2" s="623"/>
      <c r="BDF2" s="623"/>
      <c r="BDG2" s="623"/>
      <c r="BDH2" s="623"/>
      <c r="BDI2" s="623" t="s">
        <v>203</v>
      </c>
      <c r="BDJ2" s="623"/>
      <c r="BDK2" s="623"/>
      <c r="BDL2" s="623"/>
      <c r="BDM2" s="623"/>
      <c r="BDN2" s="623"/>
      <c r="BDO2" s="623"/>
      <c r="BDP2" s="623"/>
      <c r="BDQ2" s="623" t="s">
        <v>203</v>
      </c>
      <c r="BDR2" s="623"/>
      <c r="BDS2" s="623"/>
      <c r="BDT2" s="623"/>
      <c r="BDU2" s="623"/>
      <c r="BDV2" s="623"/>
      <c r="BDW2" s="623"/>
      <c r="BDX2" s="623"/>
      <c r="BDY2" s="623" t="s">
        <v>203</v>
      </c>
      <c r="BDZ2" s="623"/>
      <c r="BEA2" s="623"/>
      <c r="BEB2" s="623"/>
      <c r="BEC2" s="623"/>
      <c r="BED2" s="623"/>
      <c r="BEE2" s="623"/>
      <c r="BEF2" s="623"/>
      <c r="BEG2" s="623" t="s">
        <v>203</v>
      </c>
      <c r="BEH2" s="623"/>
      <c r="BEI2" s="623"/>
      <c r="BEJ2" s="623"/>
      <c r="BEK2" s="623"/>
      <c r="BEL2" s="623"/>
      <c r="BEM2" s="623"/>
      <c r="BEN2" s="623"/>
      <c r="BEO2" s="623" t="s">
        <v>203</v>
      </c>
      <c r="BEP2" s="623"/>
      <c r="BEQ2" s="623"/>
      <c r="BER2" s="623"/>
      <c r="BES2" s="623"/>
      <c r="BET2" s="623"/>
      <c r="BEU2" s="623"/>
      <c r="BEV2" s="623"/>
      <c r="BEW2" s="623" t="s">
        <v>203</v>
      </c>
      <c r="BEX2" s="623"/>
      <c r="BEY2" s="623"/>
      <c r="BEZ2" s="623"/>
      <c r="BFA2" s="623"/>
      <c r="BFB2" s="623"/>
      <c r="BFC2" s="623"/>
      <c r="BFD2" s="623"/>
      <c r="BFE2" s="623" t="s">
        <v>203</v>
      </c>
      <c r="BFF2" s="623"/>
      <c r="BFG2" s="623"/>
      <c r="BFH2" s="623"/>
      <c r="BFI2" s="623"/>
      <c r="BFJ2" s="623"/>
      <c r="BFK2" s="623"/>
      <c r="BFL2" s="623"/>
      <c r="BFM2" s="623" t="s">
        <v>203</v>
      </c>
      <c r="BFN2" s="623"/>
      <c r="BFO2" s="623"/>
      <c r="BFP2" s="623"/>
      <c r="BFQ2" s="623"/>
      <c r="BFR2" s="623"/>
      <c r="BFS2" s="623"/>
      <c r="BFT2" s="623"/>
      <c r="BFU2" s="623" t="s">
        <v>203</v>
      </c>
      <c r="BFV2" s="623"/>
      <c r="BFW2" s="623"/>
      <c r="BFX2" s="623"/>
      <c r="BFY2" s="623"/>
      <c r="BFZ2" s="623"/>
      <c r="BGA2" s="623"/>
      <c r="BGB2" s="623"/>
      <c r="BGC2" s="623" t="s">
        <v>203</v>
      </c>
      <c r="BGD2" s="623"/>
      <c r="BGE2" s="623"/>
      <c r="BGF2" s="623"/>
      <c r="BGG2" s="623"/>
      <c r="BGH2" s="623"/>
      <c r="BGI2" s="623"/>
      <c r="BGJ2" s="623"/>
      <c r="BGK2" s="623" t="s">
        <v>203</v>
      </c>
      <c r="BGL2" s="623"/>
      <c r="BGM2" s="623"/>
      <c r="BGN2" s="623"/>
      <c r="BGO2" s="623"/>
      <c r="BGP2" s="623"/>
      <c r="BGQ2" s="623"/>
      <c r="BGR2" s="623"/>
      <c r="BGS2" s="623" t="s">
        <v>203</v>
      </c>
      <c r="BGT2" s="623"/>
      <c r="BGU2" s="623"/>
      <c r="BGV2" s="623"/>
      <c r="BGW2" s="623"/>
      <c r="BGX2" s="623"/>
      <c r="BGY2" s="623"/>
      <c r="BGZ2" s="623"/>
      <c r="BHA2" s="623" t="s">
        <v>203</v>
      </c>
      <c r="BHB2" s="623"/>
      <c r="BHC2" s="623"/>
      <c r="BHD2" s="623"/>
      <c r="BHE2" s="623"/>
      <c r="BHF2" s="623"/>
      <c r="BHG2" s="623"/>
      <c r="BHH2" s="623"/>
      <c r="BHI2" s="623" t="s">
        <v>203</v>
      </c>
      <c r="BHJ2" s="623"/>
      <c r="BHK2" s="623"/>
      <c r="BHL2" s="623"/>
      <c r="BHM2" s="623"/>
      <c r="BHN2" s="623"/>
      <c r="BHO2" s="623"/>
      <c r="BHP2" s="623"/>
      <c r="BHQ2" s="623" t="s">
        <v>203</v>
      </c>
      <c r="BHR2" s="623"/>
      <c r="BHS2" s="623"/>
      <c r="BHT2" s="623"/>
      <c r="BHU2" s="623"/>
      <c r="BHV2" s="623"/>
      <c r="BHW2" s="623"/>
      <c r="BHX2" s="623"/>
      <c r="BHY2" s="623" t="s">
        <v>203</v>
      </c>
      <c r="BHZ2" s="623"/>
      <c r="BIA2" s="623"/>
      <c r="BIB2" s="623"/>
      <c r="BIC2" s="623"/>
      <c r="BID2" s="623"/>
      <c r="BIE2" s="623"/>
      <c r="BIF2" s="623"/>
      <c r="BIG2" s="623" t="s">
        <v>203</v>
      </c>
      <c r="BIH2" s="623"/>
      <c r="BII2" s="623"/>
      <c r="BIJ2" s="623"/>
      <c r="BIK2" s="623"/>
      <c r="BIL2" s="623"/>
      <c r="BIM2" s="623"/>
      <c r="BIN2" s="623"/>
      <c r="BIO2" s="623" t="s">
        <v>203</v>
      </c>
      <c r="BIP2" s="623"/>
      <c r="BIQ2" s="623"/>
      <c r="BIR2" s="623"/>
      <c r="BIS2" s="623"/>
      <c r="BIT2" s="623"/>
      <c r="BIU2" s="623"/>
      <c r="BIV2" s="623"/>
      <c r="BIW2" s="623" t="s">
        <v>203</v>
      </c>
      <c r="BIX2" s="623"/>
      <c r="BIY2" s="623"/>
      <c r="BIZ2" s="623"/>
      <c r="BJA2" s="623"/>
      <c r="BJB2" s="623"/>
      <c r="BJC2" s="623"/>
      <c r="BJD2" s="623"/>
      <c r="BJE2" s="623" t="s">
        <v>203</v>
      </c>
      <c r="BJF2" s="623"/>
      <c r="BJG2" s="623"/>
      <c r="BJH2" s="623"/>
      <c r="BJI2" s="623"/>
      <c r="BJJ2" s="623"/>
      <c r="BJK2" s="623"/>
      <c r="BJL2" s="623"/>
      <c r="BJM2" s="623" t="s">
        <v>203</v>
      </c>
      <c r="BJN2" s="623"/>
      <c r="BJO2" s="623"/>
      <c r="BJP2" s="623"/>
      <c r="BJQ2" s="623"/>
      <c r="BJR2" s="623"/>
      <c r="BJS2" s="623"/>
      <c r="BJT2" s="623"/>
      <c r="BJU2" s="623" t="s">
        <v>203</v>
      </c>
      <c r="BJV2" s="623"/>
      <c r="BJW2" s="623"/>
      <c r="BJX2" s="623"/>
      <c r="BJY2" s="623"/>
      <c r="BJZ2" s="623"/>
      <c r="BKA2" s="623"/>
      <c r="BKB2" s="623"/>
      <c r="BKC2" s="623" t="s">
        <v>203</v>
      </c>
      <c r="BKD2" s="623"/>
      <c r="BKE2" s="623"/>
      <c r="BKF2" s="623"/>
      <c r="BKG2" s="623"/>
      <c r="BKH2" s="623"/>
      <c r="BKI2" s="623"/>
      <c r="BKJ2" s="623"/>
      <c r="BKK2" s="623" t="s">
        <v>203</v>
      </c>
      <c r="BKL2" s="623"/>
      <c r="BKM2" s="623"/>
      <c r="BKN2" s="623"/>
      <c r="BKO2" s="623"/>
      <c r="BKP2" s="623"/>
      <c r="BKQ2" s="623"/>
      <c r="BKR2" s="623"/>
      <c r="BKS2" s="623" t="s">
        <v>203</v>
      </c>
      <c r="BKT2" s="623"/>
      <c r="BKU2" s="623"/>
      <c r="BKV2" s="623"/>
      <c r="BKW2" s="623"/>
      <c r="BKX2" s="623"/>
      <c r="BKY2" s="623"/>
      <c r="BKZ2" s="623"/>
      <c r="BLA2" s="623" t="s">
        <v>203</v>
      </c>
      <c r="BLB2" s="623"/>
      <c r="BLC2" s="623"/>
      <c r="BLD2" s="623"/>
      <c r="BLE2" s="623"/>
      <c r="BLF2" s="623"/>
      <c r="BLG2" s="623"/>
      <c r="BLH2" s="623"/>
      <c r="BLI2" s="623" t="s">
        <v>203</v>
      </c>
      <c r="BLJ2" s="623"/>
      <c r="BLK2" s="623"/>
      <c r="BLL2" s="623"/>
      <c r="BLM2" s="623"/>
      <c r="BLN2" s="623"/>
      <c r="BLO2" s="623"/>
      <c r="BLP2" s="623"/>
      <c r="BLQ2" s="623" t="s">
        <v>203</v>
      </c>
      <c r="BLR2" s="623"/>
      <c r="BLS2" s="623"/>
      <c r="BLT2" s="623"/>
      <c r="BLU2" s="623"/>
      <c r="BLV2" s="623"/>
      <c r="BLW2" s="623"/>
      <c r="BLX2" s="623"/>
      <c r="BLY2" s="623" t="s">
        <v>203</v>
      </c>
      <c r="BLZ2" s="623"/>
      <c r="BMA2" s="623"/>
      <c r="BMB2" s="623"/>
      <c r="BMC2" s="623"/>
      <c r="BMD2" s="623"/>
      <c r="BME2" s="623"/>
      <c r="BMF2" s="623"/>
      <c r="BMG2" s="623" t="s">
        <v>203</v>
      </c>
      <c r="BMH2" s="623"/>
      <c r="BMI2" s="623"/>
      <c r="BMJ2" s="623"/>
      <c r="BMK2" s="623"/>
      <c r="BML2" s="623"/>
      <c r="BMM2" s="623"/>
      <c r="BMN2" s="623"/>
      <c r="BMO2" s="623" t="s">
        <v>203</v>
      </c>
      <c r="BMP2" s="623"/>
      <c r="BMQ2" s="623"/>
      <c r="BMR2" s="623"/>
      <c r="BMS2" s="623"/>
      <c r="BMT2" s="623"/>
      <c r="BMU2" s="623"/>
      <c r="BMV2" s="623"/>
      <c r="BMW2" s="623" t="s">
        <v>203</v>
      </c>
      <c r="BMX2" s="623"/>
      <c r="BMY2" s="623"/>
      <c r="BMZ2" s="623"/>
      <c r="BNA2" s="623"/>
      <c r="BNB2" s="623"/>
      <c r="BNC2" s="623"/>
      <c r="BND2" s="623"/>
      <c r="BNE2" s="623" t="s">
        <v>203</v>
      </c>
      <c r="BNF2" s="623"/>
      <c r="BNG2" s="623"/>
      <c r="BNH2" s="623"/>
      <c r="BNI2" s="623"/>
      <c r="BNJ2" s="623"/>
      <c r="BNK2" s="623"/>
      <c r="BNL2" s="623"/>
      <c r="BNM2" s="623" t="s">
        <v>203</v>
      </c>
      <c r="BNN2" s="623"/>
      <c r="BNO2" s="623"/>
      <c r="BNP2" s="623"/>
      <c r="BNQ2" s="623"/>
      <c r="BNR2" s="623"/>
      <c r="BNS2" s="623"/>
      <c r="BNT2" s="623"/>
      <c r="BNU2" s="623" t="s">
        <v>203</v>
      </c>
      <c r="BNV2" s="623"/>
      <c r="BNW2" s="623"/>
      <c r="BNX2" s="623"/>
      <c r="BNY2" s="623"/>
      <c r="BNZ2" s="623"/>
      <c r="BOA2" s="623"/>
      <c r="BOB2" s="623"/>
      <c r="BOC2" s="623" t="s">
        <v>203</v>
      </c>
      <c r="BOD2" s="623"/>
      <c r="BOE2" s="623"/>
      <c r="BOF2" s="623"/>
      <c r="BOG2" s="623"/>
      <c r="BOH2" s="623"/>
      <c r="BOI2" s="623"/>
      <c r="BOJ2" s="623"/>
      <c r="BOK2" s="623" t="s">
        <v>203</v>
      </c>
      <c r="BOL2" s="623"/>
      <c r="BOM2" s="623"/>
      <c r="BON2" s="623"/>
      <c r="BOO2" s="623"/>
      <c r="BOP2" s="623"/>
      <c r="BOQ2" s="623"/>
      <c r="BOR2" s="623"/>
      <c r="BOS2" s="623" t="s">
        <v>203</v>
      </c>
      <c r="BOT2" s="623"/>
      <c r="BOU2" s="623"/>
      <c r="BOV2" s="623"/>
      <c r="BOW2" s="623"/>
      <c r="BOX2" s="623"/>
      <c r="BOY2" s="623"/>
      <c r="BOZ2" s="623"/>
      <c r="BPA2" s="623" t="s">
        <v>203</v>
      </c>
      <c r="BPB2" s="623"/>
      <c r="BPC2" s="623"/>
      <c r="BPD2" s="623"/>
      <c r="BPE2" s="623"/>
      <c r="BPF2" s="623"/>
      <c r="BPG2" s="623"/>
      <c r="BPH2" s="623"/>
      <c r="BPI2" s="623" t="s">
        <v>203</v>
      </c>
      <c r="BPJ2" s="623"/>
      <c r="BPK2" s="623"/>
      <c r="BPL2" s="623"/>
      <c r="BPM2" s="623"/>
      <c r="BPN2" s="623"/>
      <c r="BPO2" s="623"/>
      <c r="BPP2" s="623"/>
      <c r="BPQ2" s="623" t="s">
        <v>203</v>
      </c>
      <c r="BPR2" s="623"/>
      <c r="BPS2" s="623"/>
      <c r="BPT2" s="623"/>
      <c r="BPU2" s="623"/>
      <c r="BPV2" s="623"/>
      <c r="BPW2" s="623"/>
      <c r="BPX2" s="623"/>
      <c r="BPY2" s="623" t="s">
        <v>203</v>
      </c>
      <c r="BPZ2" s="623"/>
      <c r="BQA2" s="623"/>
      <c r="BQB2" s="623"/>
      <c r="BQC2" s="623"/>
      <c r="BQD2" s="623"/>
      <c r="BQE2" s="623"/>
      <c r="BQF2" s="623"/>
      <c r="BQG2" s="623" t="s">
        <v>203</v>
      </c>
      <c r="BQH2" s="623"/>
      <c r="BQI2" s="623"/>
      <c r="BQJ2" s="623"/>
      <c r="BQK2" s="623"/>
      <c r="BQL2" s="623"/>
      <c r="BQM2" s="623"/>
      <c r="BQN2" s="623"/>
      <c r="BQO2" s="623" t="s">
        <v>203</v>
      </c>
      <c r="BQP2" s="623"/>
      <c r="BQQ2" s="623"/>
      <c r="BQR2" s="623"/>
      <c r="BQS2" s="623"/>
      <c r="BQT2" s="623"/>
      <c r="BQU2" s="623"/>
      <c r="BQV2" s="623"/>
      <c r="BQW2" s="623" t="s">
        <v>203</v>
      </c>
      <c r="BQX2" s="623"/>
      <c r="BQY2" s="623"/>
      <c r="BQZ2" s="623"/>
      <c r="BRA2" s="623"/>
      <c r="BRB2" s="623"/>
      <c r="BRC2" s="623"/>
      <c r="BRD2" s="623"/>
      <c r="BRE2" s="623" t="s">
        <v>203</v>
      </c>
      <c r="BRF2" s="623"/>
      <c r="BRG2" s="623"/>
      <c r="BRH2" s="623"/>
      <c r="BRI2" s="623"/>
      <c r="BRJ2" s="623"/>
      <c r="BRK2" s="623"/>
      <c r="BRL2" s="623"/>
      <c r="BRM2" s="623" t="s">
        <v>203</v>
      </c>
      <c r="BRN2" s="623"/>
      <c r="BRO2" s="623"/>
      <c r="BRP2" s="623"/>
      <c r="BRQ2" s="623"/>
      <c r="BRR2" s="623"/>
      <c r="BRS2" s="623"/>
      <c r="BRT2" s="623"/>
      <c r="BRU2" s="623" t="s">
        <v>203</v>
      </c>
      <c r="BRV2" s="623"/>
      <c r="BRW2" s="623"/>
      <c r="BRX2" s="623"/>
      <c r="BRY2" s="623"/>
      <c r="BRZ2" s="623"/>
      <c r="BSA2" s="623"/>
      <c r="BSB2" s="623"/>
      <c r="BSC2" s="623" t="s">
        <v>203</v>
      </c>
      <c r="BSD2" s="623"/>
      <c r="BSE2" s="623"/>
      <c r="BSF2" s="623"/>
      <c r="BSG2" s="623"/>
      <c r="BSH2" s="623"/>
      <c r="BSI2" s="623"/>
      <c r="BSJ2" s="623"/>
      <c r="BSK2" s="623" t="s">
        <v>203</v>
      </c>
      <c r="BSL2" s="623"/>
      <c r="BSM2" s="623"/>
      <c r="BSN2" s="623"/>
      <c r="BSO2" s="623"/>
      <c r="BSP2" s="623"/>
      <c r="BSQ2" s="623"/>
      <c r="BSR2" s="623"/>
      <c r="BSS2" s="623" t="s">
        <v>203</v>
      </c>
      <c r="BST2" s="623"/>
      <c r="BSU2" s="623"/>
      <c r="BSV2" s="623"/>
      <c r="BSW2" s="623"/>
      <c r="BSX2" s="623"/>
      <c r="BSY2" s="623"/>
      <c r="BSZ2" s="623"/>
      <c r="BTA2" s="623" t="s">
        <v>203</v>
      </c>
      <c r="BTB2" s="623"/>
      <c r="BTC2" s="623"/>
      <c r="BTD2" s="623"/>
      <c r="BTE2" s="623"/>
      <c r="BTF2" s="623"/>
      <c r="BTG2" s="623"/>
      <c r="BTH2" s="623"/>
      <c r="BTI2" s="623" t="s">
        <v>203</v>
      </c>
      <c r="BTJ2" s="623"/>
      <c r="BTK2" s="623"/>
      <c r="BTL2" s="623"/>
      <c r="BTM2" s="623"/>
      <c r="BTN2" s="623"/>
      <c r="BTO2" s="623"/>
      <c r="BTP2" s="623"/>
      <c r="BTQ2" s="623" t="s">
        <v>203</v>
      </c>
      <c r="BTR2" s="623"/>
      <c r="BTS2" s="623"/>
      <c r="BTT2" s="623"/>
      <c r="BTU2" s="623"/>
      <c r="BTV2" s="623"/>
      <c r="BTW2" s="623"/>
      <c r="BTX2" s="623"/>
      <c r="BTY2" s="623" t="s">
        <v>203</v>
      </c>
      <c r="BTZ2" s="623"/>
      <c r="BUA2" s="623"/>
      <c r="BUB2" s="623"/>
      <c r="BUC2" s="623"/>
      <c r="BUD2" s="623"/>
      <c r="BUE2" s="623"/>
      <c r="BUF2" s="623"/>
      <c r="BUG2" s="623" t="s">
        <v>203</v>
      </c>
      <c r="BUH2" s="623"/>
      <c r="BUI2" s="623"/>
      <c r="BUJ2" s="623"/>
      <c r="BUK2" s="623"/>
      <c r="BUL2" s="623"/>
      <c r="BUM2" s="623"/>
      <c r="BUN2" s="623"/>
      <c r="BUO2" s="623" t="s">
        <v>203</v>
      </c>
      <c r="BUP2" s="623"/>
      <c r="BUQ2" s="623"/>
      <c r="BUR2" s="623"/>
      <c r="BUS2" s="623"/>
      <c r="BUT2" s="623"/>
      <c r="BUU2" s="623"/>
      <c r="BUV2" s="623"/>
      <c r="BUW2" s="623" t="s">
        <v>203</v>
      </c>
      <c r="BUX2" s="623"/>
      <c r="BUY2" s="623"/>
      <c r="BUZ2" s="623"/>
      <c r="BVA2" s="623"/>
      <c r="BVB2" s="623"/>
      <c r="BVC2" s="623"/>
      <c r="BVD2" s="623"/>
      <c r="BVE2" s="623" t="s">
        <v>203</v>
      </c>
      <c r="BVF2" s="623"/>
      <c r="BVG2" s="623"/>
      <c r="BVH2" s="623"/>
      <c r="BVI2" s="623"/>
      <c r="BVJ2" s="623"/>
      <c r="BVK2" s="623"/>
      <c r="BVL2" s="623"/>
      <c r="BVM2" s="623" t="s">
        <v>203</v>
      </c>
      <c r="BVN2" s="623"/>
      <c r="BVO2" s="623"/>
      <c r="BVP2" s="623"/>
      <c r="BVQ2" s="623"/>
      <c r="BVR2" s="623"/>
      <c r="BVS2" s="623"/>
      <c r="BVT2" s="623"/>
      <c r="BVU2" s="623" t="s">
        <v>203</v>
      </c>
      <c r="BVV2" s="623"/>
      <c r="BVW2" s="623"/>
      <c r="BVX2" s="623"/>
      <c r="BVY2" s="623"/>
      <c r="BVZ2" s="623"/>
      <c r="BWA2" s="623"/>
      <c r="BWB2" s="623"/>
      <c r="BWC2" s="623" t="s">
        <v>203</v>
      </c>
      <c r="BWD2" s="623"/>
      <c r="BWE2" s="623"/>
      <c r="BWF2" s="623"/>
      <c r="BWG2" s="623"/>
      <c r="BWH2" s="623"/>
      <c r="BWI2" s="623"/>
      <c r="BWJ2" s="623"/>
      <c r="BWK2" s="623" t="s">
        <v>203</v>
      </c>
      <c r="BWL2" s="623"/>
      <c r="BWM2" s="623"/>
      <c r="BWN2" s="623"/>
      <c r="BWO2" s="623"/>
      <c r="BWP2" s="623"/>
      <c r="BWQ2" s="623"/>
      <c r="BWR2" s="623"/>
      <c r="BWS2" s="623" t="s">
        <v>203</v>
      </c>
      <c r="BWT2" s="623"/>
      <c r="BWU2" s="623"/>
      <c r="BWV2" s="623"/>
      <c r="BWW2" s="623"/>
      <c r="BWX2" s="623"/>
      <c r="BWY2" s="623"/>
      <c r="BWZ2" s="623"/>
      <c r="BXA2" s="623" t="s">
        <v>203</v>
      </c>
      <c r="BXB2" s="623"/>
      <c r="BXC2" s="623"/>
      <c r="BXD2" s="623"/>
      <c r="BXE2" s="623"/>
      <c r="BXF2" s="623"/>
      <c r="BXG2" s="623"/>
      <c r="BXH2" s="623"/>
      <c r="BXI2" s="623" t="s">
        <v>203</v>
      </c>
      <c r="BXJ2" s="623"/>
      <c r="BXK2" s="623"/>
      <c r="BXL2" s="623"/>
      <c r="BXM2" s="623"/>
      <c r="BXN2" s="623"/>
      <c r="BXO2" s="623"/>
      <c r="BXP2" s="623"/>
      <c r="BXQ2" s="623" t="s">
        <v>203</v>
      </c>
      <c r="BXR2" s="623"/>
      <c r="BXS2" s="623"/>
      <c r="BXT2" s="623"/>
      <c r="BXU2" s="623"/>
      <c r="BXV2" s="623"/>
      <c r="BXW2" s="623"/>
      <c r="BXX2" s="623"/>
      <c r="BXY2" s="623" t="s">
        <v>203</v>
      </c>
      <c r="BXZ2" s="623"/>
      <c r="BYA2" s="623"/>
      <c r="BYB2" s="623"/>
      <c r="BYC2" s="623"/>
      <c r="BYD2" s="623"/>
      <c r="BYE2" s="623"/>
      <c r="BYF2" s="623"/>
      <c r="BYG2" s="623" t="s">
        <v>203</v>
      </c>
      <c r="BYH2" s="623"/>
      <c r="BYI2" s="623"/>
      <c r="BYJ2" s="623"/>
      <c r="BYK2" s="623"/>
      <c r="BYL2" s="623"/>
      <c r="BYM2" s="623"/>
      <c r="BYN2" s="623"/>
      <c r="BYO2" s="623" t="s">
        <v>203</v>
      </c>
      <c r="BYP2" s="623"/>
      <c r="BYQ2" s="623"/>
      <c r="BYR2" s="623"/>
      <c r="BYS2" s="623"/>
      <c r="BYT2" s="623"/>
      <c r="BYU2" s="623"/>
      <c r="BYV2" s="623"/>
      <c r="BYW2" s="623" t="s">
        <v>203</v>
      </c>
      <c r="BYX2" s="623"/>
      <c r="BYY2" s="623"/>
      <c r="BYZ2" s="623"/>
      <c r="BZA2" s="623"/>
      <c r="BZB2" s="623"/>
      <c r="BZC2" s="623"/>
      <c r="BZD2" s="623"/>
      <c r="BZE2" s="623" t="s">
        <v>203</v>
      </c>
      <c r="BZF2" s="623"/>
      <c r="BZG2" s="623"/>
      <c r="BZH2" s="623"/>
      <c r="BZI2" s="623"/>
      <c r="BZJ2" s="623"/>
      <c r="BZK2" s="623"/>
      <c r="BZL2" s="623"/>
      <c r="BZM2" s="623" t="s">
        <v>203</v>
      </c>
      <c r="BZN2" s="623"/>
      <c r="BZO2" s="623"/>
      <c r="BZP2" s="623"/>
      <c r="BZQ2" s="623"/>
      <c r="BZR2" s="623"/>
      <c r="BZS2" s="623"/>
      <c r="BZT2" s="623"/>
      <c r="BZU2" s="623" t="s">
        <v>203</v>
      </c>
      <c r="BZV2" s="623"/>
      <c r="BZW2" s="623"/>
      <c r="BZX2" s="623"/>
      <c r="BZY2" s="623"/>
      <c r="BZZ2" s="623"/>
      <c r="CAA2" s="623"/>
      <c r="CAB2" s="623"/>
      <c r="CAC2" s="623" t="s">
        <v>203</v>
      </c>
      <c r="CAD2" s="623"/>
      <c r="CAE2" s="623"/>
      <c r="CAF2" s="623"/>
      <c r="CAG2" s="623"/>
      <c r="CAH2" s="623"/>
      <c r="CAI2" s="623"/>
      <c r="CAJ2" s="623"/>
      <c r="CAK2" s="623" t="s">
        <v>203</v>
      </c>
      <c r="CAL2" s="623"/>
      <c r="CAM2" s="623"/>
      <c r="CAN2" s="623"/>
      <c r="CAO2" s="623"/>
      <c r="CAP2" s="623"/>
      <c r="CAQ2" s="623"/>
      <c r="CAR2" s="623"/>
      <c r="CAS2" s="623" t="s">
        <v>203</v>
      </c>
      <c r="CAT2" s="623"/>
      <c r="CAU2" s="623"/>
      <c r="CAV2" s="623"/>
      <c r="CAW2" s="623"/>
      <c r="CAX2" s="623"/>
      <c r="CAY2" s="623"/>
      <c r="CAZ2" s="623"/>
      <c r="CBA2" s="623" t="s">
        <v>203</v>
      </c>
      <c r="CBB2" s="623"/>
      <c r="CBC2" s="623"/>
      <c r="CBD2" s="623"/>
      <c r="CBE2" s="623"/>
      <c r="CBF2" s="623"/>
      <c r="CBG2" s="623"/>
      <c r="CBH2" s="623"/>
      <c r="CBI2" s="623" t="s">
        <v>203</v>
      </c>
      <c r="CBJ2" s="623"/>
      <c r="CBK2" s="623"/>
      <c r="CBL2" s="623"/>
      <c r="CBM2" s="623"/>
      <c r="CBN2" s="623"/>
      <c r="CBO2" s="623"/>
      <c r="CBP2" s="623"/>
      <c r="CBQ2" s="623" t="s">
        <v>203</v>
      </c>
      <c r="CBR2" s="623"/>
      <c r="CBS2" s="623"/>
      <c r="CBT2" s="623"/>
      <c r="CBU2" s="623"/>
      <c r="CBV2" s="623"/>
      <c r="CBW2" s="623"/>
      <c r="CBX2" s="623"/>
      <c r="CBY2" s="623" t="s">
        <v>203</v>
      </c>
      <c r="CBZ2" s="623"/>
      <c r="CCA2" s="623"/>
      <c r="CCB2" s="623"/>
      <c r="CCC2" s="623"/>
      <c r="CCD2" s="623"/>
      <c r="CCE2" s="623"/>
      <c r="CCF2" s="623"/>
      <c r="CCG2" s="623" t="s">
        <v>203</v>
      </c>
      <c r="CCH2" s="623"/>
      <c r="CCI2" s="623"/>
      <c r="CCJ2" s="623"/>
      <c r="CCK2" s="623"/>
      <c r="CCL2" s="623"/>
      <c r="CCM2" s="623"/>
      <c r="CCN2" s="623"/>
      <c r="CCO2" s="623" t="s">
        <v>203</v>
      </c>
      <c r="CCP2" s="623"/>
      <c r="CCQ2" s="623"/>
      <c r="CCR2" s="623"/>
      <c r="CCS2" s="623"/>
      <c r="CCT2" s="623"/>
      <c r="CCU2" s="623"/>
      <c r="CCV2" s="623"/>
      <c r="CCW2" s="623" t="s">
        <v>203</v>
      </c>
      <c r="CCX2" s="623"/>
      <c r="CCY2" s="623"/>
      <c r="CCZ2" s="623"/>
      <c r="CDA2" s="623"/>
      <c r="CDB2" s="623"/>
      <c r="CDC2" s="623"/>
      <c r="CDD2" s="623"/>
      <c r="CDE2" s="623" t="s">
        <v>203</v>
      </c>
      <c r="CDF2" s="623"/>
      <c r="CDG2" s="623"/>
      <c r="CDH2" s="623"/>
      <c r="CDI2" s="623"/>
      <c r="CDJ2" s="623"/>
      <c r="CDK2" s="623"/>
      <c r="CDL2" s="623"/>
      <c r="CDM2" s="623" t="s">
        <v>203</v>
      </c>
      <c r="CDN2" s="623"/>
      <c r="CDO2" s="623"/>
      <c r="CDP2" s="623"/>
      <c r="CDQ2" s="623"/>
      <c r="CDR2" s="623"/>
      <c r="CDS2" s="623"/>
      <c r="CDT2" s="623"/>
      <c r="CDU2" s="623" t="s">
        <v>203</v>
      </c>
      <c r="CDV2" s="623"/>
      <c r="CDW2" s="623"/>
      <c r="CDX2" s="623"/>
      <c r="CDY2" s="623"/>
      <c r="CDZ2" s="623"/>
      <c r="CEA2" s="623"/>
      <c r="CEB2" s="623"/>
      <c r="CEC2" s="623" t="s">
        <v>203</v>
      </c>
      <c r="CED2" s="623"/>
      <c r="CEE2" s="623"/>
      <c r="CEF2" s="623"/>
      <c r="CEG2" s="623"/>
      <c r="CEH2" s="623"/>
      <c r="CEI2" s="623"/>
      <c r="CEJ2" s="623"/>
      <c r="CEK2" s="623" t="s">
        <v>203</v>
      </c>
      <c r="CEL2" s="623"/>
      <c r="CEM2" s="623"/>
      <c r="CEN2" s="623"/>
      <c r="CEO2" s="623"/>
      <c r="CEP2" s="623"/>
      <c r="CEQ2" s="623"/>
      <c r="CER2" s="623"/>
      <c r="CES2" s="623" t="s">
        <v>203</v>
      </c>
      <c r="CET2" s="623"/>
      <c r="CEU2" s="623"/>
      <c r="CEV2" s="623"/>
      <c r="CEW2" s="623"/>
      <c r="CEX2" s="623"/>
      <c r="CEY2" s="623"/>
      <c r="CEZ2" s="623"/>
      <c r="CFA2" s="623" t="s">
        <v>203</v>
      </c>
      <c r="CFB2" s="623"/>
      <c r="CFC2" s="623"/>
      <c r="CFD2" s="623"/>
      <c r="CFE2" s="623"/>
      <c r="CFF2" s="623"/>
      <c r="CFG2" s="623"/>
      <c r="CFH2" s="623"/>
      <c r="CFI2" s="623" t="s">
        <v>203</v>
      </c>
      <c r="CFJ2" s="623"/>
      <c r="CFK2" s="623"/>
      <c r="CFL2" s="623"/>
      <c r="CFM2" s="623"/>
      <c r="CFN2" s="623"/>
      <c r="CFO2" s="623"/>
      <c r="CFP2" s="623"/>
      <c r="CFQ2" s="623" t="s">
        <v>203</v>
      </c>
      <c r="CFR2" s="623"/>
      <c r="CFS2" s="623"/>
      <c r="CFT2" s="623"/>
      <c r="CFU2" s="623"/>
      <c r="CFV2" s="623"/>
      <c r="CFW2" s="623"/>
      <c r="CFX2" s="623"/>
      <c r="CFY2" s="623" t="s">
        <v>203</v>
      </c>
      <c r="CFZ2" s="623"/>
      <c r="CGA2" s="623"/>
      <c r="CGB2" s="623"/>
      <c r="CGC2" s="623"/>
      <c r="CGD2" s="623"/>
      <c r="CGE2" s="623"/>
      <c r="CGF2" s="623"/>
      <c r="CGG2" s="623" t="s">
        <v>203</v>
      </c>
      <c r="CGH2" s="623"/>
      <c r="CGI2" s="623"/>
      <c r="CGJ2" s="623"/>
      <c r="CGK2" s="623"/>
      <c r="CGL2" s="623"/>
      <c r="CGM2" s="623"/>
      <c r="CGN2" s="623"/>
      <c r="CGO2" s="623" t="s">
        <v>203</v>
      </c>
      <c r="CGP2" s="623"/>
      <c r="CGQ2" s="623"/>
      <c r="CGR2" s="623"/>
      <c r="CGS2" s="623"/>
      <c r="CGT2" s="623"/>
      <c r="CGU2" s="623"/>
      <c r="CGV2" s="623"/>
      <c r="CGW2" s="623" t="s">
        <v>203</v>
      </c>
      <c r="CGX2" s="623"/>
      <c r="CGY2" s="623"/>
      <c r="CGZ2" s="623"/>
      <c r="CHA2" s="623"/>
      <c r="CHB2" s="623"/>
      <c r="CHC2" s="623"/>
      <c r="CHD2" s="623"/>
      <c r="CHE2" s="623" t="s">
        <v>203</v>
      </c>
      <c r="CHF2" s="623"/>
      <c r="CHG2" s="623"/>
      <c r="CHH2" s="623"/>
      <c r="CHI2" s="623"/>
      <c r="CHJ2" s="623"/>
      <c r="CHK2" s="623"/>
      <c r="CHL2" s="623"/>
      <c r="CHM2" s="623" t="s">
        <v>203</v>
      </c>
      <c r="CHN2" s="623"/>
      <c r="CHO2" s="623"/>
      <c r="CHP2" s="623"/>
      <c r="CHQ2" s="623"/>
      <c r="CHR2" s="623"/>
      <c r="CHS2" s="623"/>
      <c r="CHT2" s="623"/>
      <c r="CHU2" s="623" t="s">
        <v>203</v>
      </c>
      <c r="CHV2" s="623"/>
      <c r="CHW2" s="623"/>
      <c r="CHX2" s="623"/>
      <c r="CHY2" s="623"/>
      <c r="CHZ2" s="623"/>
      <c r="CIA2" s="623"/>
      <c r="CIB2" s="623"/>
      <c r="CIC2" s="623" t="s">
        <v>203</v>
      </c>
      <c r="CID2" s="623"/>
      <c r="CIE2" s="623"/>
      <c r="CIF2" s="623"/>
      <c r="CIG2" s="623"/>
      <c r="CIH2" s="623"/>
      <c r="CII2" s="623"/>
      <c r="CIJ2" s="623"/>
      <c r="CIK2" s="623" t="s">
        <v>203</v>
      </c>
      <c r="CIL2" s="623"/>
      <c r="CIM2" s="623"/>
      <c r="CIN2" s="623"/>
      <c r="CIO2" s="623"/>
      <c r="CIP2" s="623"/>
      <c r="CIQ2" s="623"/>
      <c r="CIR2" s="623"/>
      <c r="CIS2" s="623" t="s">
        <v>203</v>
      </c>
      <c r="CIT2" s="623"/>
      <c r="CIU2" s="623"/>
      <c r="CIV2" s="623"/>
      <c r="CIW2" s="623"/>
      <c r="CIX2" s="623"/>
      <c r="CIY2" s="623"/>
      <c r="CIZ2" s="623"/>
      <c r="CJA2" s="623" t="s">
        <v>203</v>
      </c>
      <c r="CJB2" s="623"/>
      <c r="CJC2" s="623"/>
      <c r="CJD2" s="623"/>
      <c r="CJE2" s="623"/>
      <c r="CJF2" s="623"/>
      <c r="CJG2" s="623"/>
      <c r="CJH2" s="623"/>
      <c r="CJI2" s="623" t="s">
        <v>203</v>
      </c>
      <c r="CJJ2" s="623"/>
      <c r="CJK2" s="623"/>
      <c r="CJL2" s="623"/>
      <c r="CJM2" s="623"/>
      <c r="CJN2" s="623"/>
      <c r="CJO2" s="623"/>
      <c r="CJP2" s="623"/>
      <c r="CJQ2" s="623" t="s">
        <v>203</v>
      </c>
      <c r="CJR2" s="623"/>
      <c r="CJS2" s="623"/>
      <c r="CJT2" s="623"/>
      <c r="CJU2" s="623"/>
      <c r="CJV2" s="623"/>
      <c r="CJW2" s="623"/>
      <c r="CJX2" s="623"/>
      <c r="CJY2" s="623" t="s">
        <v>203</v>
      </c>
      <c r="CJZ2" s="623"/>
      <c r="CKA2" s="623"/>
      <c r="CKB2" s="623"/>
      <c r="CKC2" s="623"/>
      <c r="CKD2" s="623"/>
      <c r="CKE2" s="623"/>
      <c r="CKF2" s="623"/>
      <c r="CKG2" s="623" t="s">
        <v>203</v>
      </c>
      <c r="CKH2" s="623"/>
      <c r="CKI2" s="623"/>
      <c r="CKJ2" s="623"/>
      <c r="CKK2" s="623"/>
      <c r="CKL2" s="623"/>
      <c r="CKM2" s="623"/>
      <c r="CKN2" s="623"/>
      <c r="CKO2" s="623" t="s">
        <v>203</v>
      </c>
      <c r="CKP2" s="623"/>
      <c r="CKQ2" s="623"/>
      <c r="CKR2" s="623"/>
      <c r="CKS2" s="623"/>
      <c r="CKT2" s="623"/>
      <c r="CKU2" s="623"/>
      <c r="CKV2" s="623"/>
      <c r="CKW2" s="623" t="s">
        <v>203</v>
      </c>
      <c r="CKX2" s="623"/>
      <c r="CKY2" s="623"/>
      <c r="CKZ2" s="623"/>
      <c r="CLA2" s="623"/>
      <c r="CLB2" s="623"/>
      <c r="CLC2" s="623"/>
      <c r="CLD2" s="623"/>
      <c r="CLE2" s="623" t="s">
        <v>203</v>
      </c>
      <c r="CLF2" s="623"/>
      <c r="CLG2" s="623"/>
      <c r="CLH2" s="623"/>
      <c r="CLI2" s="623"/>
      <c r="CLJ2" s="623"/>
      <c r="CLK2" s="623"/>
      <c r="CLL2" s="623"/>
      <c r="CLM2" s="623" t="s">
        <v>203</v>
      </c>
      <c r="CLN2" s="623"/>
      <c r="CLO2" s="623"/>
      <c r="CLP2" s="623"/>
      <c r="CLQ2" s="623"/>
      <c r="CLR2" s="623"/>
      <c r="CLS2" s="623"/>
      <c r="CLT2" s="623"/>
      <c r="CLU2" s="623" t="s">
        <v>203</v>
      </c>
      <c r="CLV2" s="623"/>
      <c r="CLW2" s="623"/>
      <c r="CLX2" s="623"/>
      <c r="CLY2" s="623"/>
      <c r="CLZ2" s="623"/>
      <c r="CMA2" s="623"/>
      <c r="CMB2" s="623"/>
      <c r="CMC2" s="623" t="s">
        <v>203</v>
      </c>
      <c r="CMD2" s="623"/>
      <c r="CME2" s="623"/>
      <c r="CMF2" s="623"/>
      <c r="CMG2" s="623"/>
      <c r="CMH2" s="623"/>
      <c r="CMI2" s="623"/>
      <c r="CMJ2" s="623"/>
      <c r="CMK2" s="623" t="s">
        <v>203</v>
      </c>
      <c r="CML2" s="623"/>
      <c r="CMM2" s="623"/>
      <c r="CMN2" s="623"/>
      <c r="CMO2" s="623"/>
      <c r="CMP2" s="623"/>
      <c r="CMQ2" s="623"/>
      <c r="CMR2" s="623"/>
      <c r="CMS2" s="623" t="s">
        <v>203</v>
      </c>
      <c r="CMT2" s="623"/>
      <c r="CMU2" s="623"/>
      <c r="CMV2" s="623"/>
      <c r="CMW2" s="623"/>
      <c r="CMX2" s="623"/>
      <c r="CMY2" s="623"/>
      <c r="CMZ2" s="623"/>
      <c r="CNA2" s="623" t="s">
        <v>203</v>
      </c>
      <c r="CNB2" s="623"/>
      <c r="CNC2" s="623"/>
      <c r="CND2" s="623"/>
      <c r="CNE2" s="623"/>
      <c r="CNF2" s="623"/>
      <c r="CNG2" s="623"/>
      <c r="CNH2" s="623"/>
      <c r="CNI2" s="623" t="s">
        <v>203</v>
      </c>
      <c r="CNJ2" s="623"/>
      <c r="CNK2" s="623"/>
      <c r="CNL2" s="623"/>
      <c r="CNM2" s="623"/>
      <c r="CNN2" s="623"/>
      <c r="CNO2" s="623"/>
      <c r="CNP2" s="623"/>
      <c r="CNQ2" s="623" t="s">
        <v>203</v>
      </c>
      <c r="CNR2" s="623"/>
      <c r="CNS2" s="623"/>
      <c r="CNT2" s="623"/>
      <c r="CNU2" s="623"/>
      <c r="CNV2" s="623"/>
      <c r="CNW2" s="623"/>
      <c r="CNX2" s="623"/>
      <c r="CNY2" s="623" t="s">
        <v>203</v>
      </c>
      <c r="CNZ2" s="623"/>
      <c r="COA2" s="623"/>
      <c r="COB2" s="623"/>
      <c r="COC2" s="623"/>
      <c r="COD2" s="623"/>
      <c r="COE2" s="623"/>
      <c r="COF2" s="623"/>
      <c r="COG2" s="623" t="s">
        <v>203</v>
      </c>
      <c r="COH2" s="623"/>
      <c r="COI2" s="623"/>
      <c r="COJ2" s="623"/>
      <c r="COK2" s="623"/>
      <c r="COL2" s="623"/>
      <c r="COM2" s="623"/>
      <c r="CON2" s="623"/>
      <c r="COO2" s="623" t="s">
        <v>203</v>
      </c>
      <c r="COP2" s="623"/>
      <c r="COQ2" s="623"/>
      <c r="COR2" s="623"/>
      <c r="COS2" s="623"/>
      <c r="COT2" s="623"/>
      <c r="COU2" s="623"/>
      <c r="COV2" s="623"/>
      <c r="COW2" s="623" t="s">
        <v>203</v>
      </c>
      <c r="COX2" s="623"/>
      <c r="COY2" s="623"/>
      <c r="COZ2" s="623"/>
      <c r="CPA2" s="623"/>
      <c r="CPB2" s="623"/>
      <c r="CPC2" s="623"/>
      <c r="CPD2" s="623"/>
      <c r="CPE2" s="623" t="s">
        <v>203</v>
      </c>
      <c r="CPF2" s="623"/>
      <c r="CPG2" s="623"/>
      <c r="CPH2" s="623"/>
      <c r="CPI2" s="623"/>
      <c r="CPJ2" s="623"/>
      <c r="CPK2" s="623"/>
      <c r="CPL2" s="623"/>
      <c r="CPM2" s="623" t="s">
        <v>203</v>
      </c>
      <c r="CPN2" s="623"/>
      <c r="CPO2" s="623"/>
      <c r="CPP2" s="623"/>
      <c r="CPQ2" s="623"/>
      <c r="CPR2" s="623"/>
      <c r="CPS2" s="623"/>
      <c r="CPT2" s="623"/>
      <c r="CPU2" s="623" t="s">
        <v>203</v>
      </c>
      <c r="CPV2" s="623"/>
      <c r="CPW2" s="623"/>
      <c r="CPX2" s="623"/>
      <c r="CPY2" s="623"/>
      <c r="CPZ2" s="623"/>
      <c r="CQA2" s="623"/>
      <c r="CQB2" s="623"/>
      <c r="CQC2" s="623" t="s">
        <v>203</v>
      </c>
      <c r="CQD2" s="623"/>
      <c r="CQE2" s="623"/>
      <c r="CQF2" s="623"/>
      <c r="CQG2" s="623"/>
      <c r="CQH2" s="623"/>
      <c r="CQI2" s="623"/>
      <c r="CQJ2" s="623"/>
      <c r="CQK2" s="623" t="s">
        <v>203</v>
      </c>
      <c r="CQL2" s="623"/>
      <c r="CQM2" s="623"/>
      <c r="CQN2" s="623"/>
      <c r="CQO2" s="623"/>
      <c r="CQP2" s="623"/>
      <c r="CQQ2" s="623"/>
      <c r="CQR2" s="623"/>
      <c r="CQS2" s="623" t="s">
        <v>203</v>
      </c>
      <c r="CQT2" s="623"/>
      <c r="CQU2" s="623"/>
      <c r="CQV2" s="623"/>
      <c r="CQW2" s="623"/>
      <c r="CQX2" s="623"/>
      <c r="CQY2" s="623"/>
      <c r="CQZ2" s="623"/>
      <c r="CRA2" s="623" t="s">
        <v>203</v>
      </c>
      <c r="CRB2" s="623"/>
      <c r="CRC2" s="623"/>
      <c r="CRD2" s="623"/>
      <c r="CRE2" s="623"/>
      <c r="CRF2" s="623"/>
      <c r="CRG2" s="623"/>
      <c r="CRH2" s="623"/>
      <c r="CRI2" s="623" t="s">
        <v>203</v>
      </c>
      <c r="CRJ2" s="623"/>
      <c r="CRK2" s="623"/>
      <c r="CRL2" s="623"/>
      <c r="CRM2" s="623"/>
      <c r="CRN2" s="623"/>
      <c r="CRO2" s="623"/>
      <c r="CRP2" s="623"/>
      <c r="CRQ2" s="623" t="s">
        <v>203</v>
      </c>
      <c r="CRR2" s="623"/>
      <c r="CRS2" s="623"/>
      <c r="CRT2" s="623"/>
      <c r="CRU2" s="623"/>
      <c r="CRV2" s="623"/>
      <c r="CRW2" s="623"/>
      <c r="CRX2" s="623"/>
      <c r="CRY2" s="623" t="s">
        <v>203</v>
      </c>
      <c r="CRZ2" s="623"/>
      <c r="CSA2" s="623"/>
      <c r="CSB2" s="623"/>
      <c r="CSC2" s="623"/>
      <c r="CSD2" s="623"/>
      <c r="CSE2" s="623"/>
      <c r="CSF2" s="623"/>
      <c r="CSG2" s="623" t="s">
        <v>203</v>
      </c>
      <c r="CSH2" s="623"/>
      <c r="CSI2" s="623"/>
      <c r="CSJ2" s="623"/>
      <c r="CSK2" s="623"/>
      <c r="CSL2" s="623"/>
      <c r="CSM2" s="623"/>
      <c r="CSN2" s="623"/>
      <c r="CSO2" s="623" t="s">
        <v>203</v>
      </c>
      <c r="CSP2" s="623"/>
      <c r="CSQ2" s="623"/>
      <c r="CSR2" s="623"/>
      <c r="CSS2" s="623"/>
      <c r="CST2" s="623"/>
      <c r="CSU2" s="623"/>
      <c r="CSV2" s="623"/>
      <c r="CSW2" s="623" t="s">
        <v>203</v>
      </c>
      <c r="CSX2" s="623"/>
      <c r="CSY2" s="623"/>
      <c r="CSZ2" s="623"/>
      <c r="CTA2" s="623"/>
      <c r="CTB2" s="623"/>
      <c r="CTC2" s="623"/>
      <c r="CTD2" s="623"/>
      <c r="CTE2" s="623" t="s">
        <v>203</v>
      </c>
      <c r="CTF2" s="623"/>
      <c r="CTG2" s="623"/>
      <c r="CTH2" s="623"/>
      <c r="CTI2" s="623"/>
      <c r="CTJ2" s="623"/>
      <c r="CTK2" s="623"/>
      <c r="CTL2" s="623"/>
      <c r="CTM2" s="623" t="s">
        <v>203</v>
      </c>
      <c r="CTN2" s="623"/>
      <c r="CTO2" s="623"/>
      <c r="CTP2" s="623"/>
      <c r="CTQ2" s="623"/>
      <c r="CTR2" s="623"/>
      <c r="CTS2" s="623"/>
      <c r="CTT2" s="623"/>
      <c r="CTU2" s="623" t="s">
        <v>203</v>
      </c>
      <c r="CTV2" s="623"/>
      <c r="CTW2" s="623"/>
      <c r="CTX2" s="623"/>
      <c r="CTY2" s="623"/>
      <c r="CTZ2" s="623"/>
      <c r="CUA2" s="623"/>
      <c r="CUB2" s="623"/>
      <c r="CUC2" s="623" t="s">
        <v>203</v>
      </c>
      <c r="CUD2" s="623"/>
      <c r="CUE2" s="623"/>
      <c r="CUF2" s="623"/>
      <c r="CUG2" s="623"/>
      <c r="CUH2" s="623"/>
      <c r="CUI2" s="623"/>
      <c r="CUJ2" s="623"/>
      <c r="CUK2" s="623" t="s">
        <v>203</v>
      </c>
      <c r="CUL2" s="623"/>
      <c r="CUM2" s="623"/>
      <c r="CUN2" s="623"/>
      <c r="CUO2" s="623"/>
      <c r="CUP2" s="623"/>
      <c r="CUQ2" s="623"/>
      <c r="CUR2" s="623"/>
      <c r="CUS2" s="623" t="s">
        <v>203</v>
      </c>
      <c r="CUT2" s="623"/>
      <c r="CUU2" s="623"/>
      <c r="CUV2" s="623"/>
      <c r="CUW2" s="623"/>
      <c r="CUX2" s="623"/>
      <c r="CUY2" s="623"/>
      <c r="CUZ2" s="623"/>
      <c r="CVA2" s="623" t="s">
        <v>203</v>
      </c>
      <c r="CVB2" s="623"/>
      <c r="CVC2" s="623"/>
      <c r="CVD2" s="623"/>
      <c r="CVE2" s="623"/>
      <c r="CVF2" s="623"/>
      <c r="CVG2" s="623"/>
      <c r="CVH2" s="623"/>
      <c r="CVI2" s="623" t="s">
        <v>203</v>
      </c>
      <c r="CVJ2" s="623"/>
      <c r="CVK2" s="623"/>
      <c r="CVL2" s="623"/>
      <c r="CVM2" s="623"/>
      <c r="CVN2" s="623"/>
      <c r="CVO2" s="623"/>
      <c r="CVP2" s="623"/>
      <c r="CVQ2" s="623" t="s">
        <v>203</v>
      </c>
      <c r="CVR2" s="623"/>
      <c r="CVS2" s="623"/>
      <c r="CVT2" s="623"/>
      <c r="CVU2" s="623"/>
      <c r="CVV2" s="623"/>
      <c r="CVW2" s="623"/>
      <c r="CVX2" s="623"/>
      <c r="CVY2" s="623" t="s">
        <v>203</v>
      </c>
      <c r="CVZ2" s="623"/>
      <c r="CWA2" s="623"/>
      <c r="CWB2" s="623"/>
      <c r="CWC2" s="623"/>
      <c r="CWD2" s="623"/>
      <c r="CWE2" s="623"/>
      <c r="CWF2" s="623"/>
      <c r="CWG2" s="623" t="s">
        <v>203</v>
      </c>
      <c r="CWH2" s="623"/>
      <c r="CWI2" s="623"/>
      <c r="CWJ2" s="623"/>
      <c r="CWK2" s="623"/>
      <c r="CWL2" s="623"/>
      <c r="CWM2" s="623"/>
      <c r="CWN2" s="623"/>
      <c r="CWO2" s="623" t="s">
        <v>203</v>
      </c>
      <c r="CWP2" s="623"/>
      <c r="CWQ2" s="623"/>
      <c r="CWR2" s="623"/>
      <c r="CWS2" s="623"/>
      <c r="CWT2" s="623"/>
      <c r="CWU2" s="623"/>
      <c r="CWV2" s="623"/>
      <c r="CWW2" s="623" t="s">
        <v>203</v>
      </c>
      <c r="CWX2" s="623"/>
      <c r="CWY2" s="623"/>
      <c r="CWZ2" s="623"/>
      <c r="CXA2" s="623"/>
      <c r="CXB2" s="623"/>
      <c r="CXC2" s="623"/>
      <c r="CXD2" s="623"/>
      <c r="CXE2" s="623" t="s">
        <v>203</v>
      </c>
      <c r="CXF2" s="623"/>
      <c r="CXG2" s="623"/>
      <c r="CXH2" s="623"/>
      <c r="CXI2" s="623"/>
      <c r="CXJ2" s="623"/>
      <c r="CXK2" s="623"/>
      <c r="CXL2" s="623"/>
      <c r="CXM2" s="623" t="s">
        <v>203</v>
      </c>
      <c r="CXN2" s="623"/>
      <c r="CXO2" s="623"/>
      <c r="CXP2" s="623"/>
      <c r="CXQ2" s="623"/>
      <c r="CXR2" s="623"/>
      <c r="CXS2" s="623"/>
      <c r="CXT2" s="623"/>
      <c r="CXU2" s="623" t="s">
        <v>203</v>
      </c>
      <c r="CXV2" s="623"/>
      <c r="CXW2" s="623"/>
      <c r="CXX2" s="623"/>
      <c r="CXY2" s="623"/>
      <c r="CXZ2" s="623"/>
      <c r="CYA2" s="623"/>
      <c r="CYB2" s="623"/>
      <c r="CYC2" s="623" t="s">
        <v>203</v>
      </c>
      <c r="CYD2" s="623"/>
      <c r="CYE2" s="623"/>
      <c r="CYF2" s="623"/>
      <c r="CYG2" s="623"/>
      <c r="CYH2" s="623"/>
      <c r="CYI2" s="623"/>
      <c r="CYJ2" s="623"/>
      <c r="CYK2" s="623" t="s">
        <v>203</v>
      </c>
      <c r="CYL2" s="623"/>
      <c r="CYM2" s="623"/>
      <c r="CYN2" s="623"/>
      <c r="CYO2" s="623"/>
      <c r="CYP2" s="623"/>
      <c r="CYQ2" s="623"/>
      <c r="CYR2" s="623"/>
      <c r="CYS2" s="623" t="s">
        <v>203</v>
      </c>
      <c r="CYT2" s="623"/>
      <c r="CYU2" s="623"/>
      <c r="CYV2" s="623"/>
      <c r="CYW2" s="623"/>
      <c r="CYX2" s="623"/>
      <c r="CYY2" s="623"/>
      <c r="CYZ2" s="623"/>
      <c r="CZA2" s="623" t="s">
        <v>203</v>
      </c>
      <c r="CZB2" s="623"/>
      <c r="CZC2" s="623"/>
      <c r="CZD2" s="623"/>
      <c r="CZE2" s="623"/>
      <c r="CZF2" s="623"/>
      <c r="CZG2" s="623"/>
      <c r="CZH2" s="623"/>
      <c r="CZI2" s="623" t="s">
        <v>203</v>
      </c>
      <c r="CZJ2" s="623"/>
      <c r="CZK2" s="623"/>
      <c r="CZL2" s="623"/>
      <c r="CZM2" s="623"/>
      <c r="CZN2" s="623"/>
      <c r="CZO2" s="623"/>
      <c r="CZP2" s="623"/>
      <c r="CZQ2" s="623" t="s">
        <v>203</v>
      </c>
      <c r="CZR2" s="623"/>
      <c r="CZS2" s="623"/>
      <c r="CZT2" s="623"/>
      <c r="CZU2" s="623"/>
      <c r="CZV2" s="623"/>
      <c r="CZW2" s="623"/>
      <c r="CZX2" s="623"/>
      <c r="CZY2" s="623" t="s">
        <v>203</v>
      </c>
      <c r="CZZ2" s="623"/>
      <c r="DAA2" s="623"/>
      <c r="DAB2" s="623"/>
      <c r="DAC2" s="623"/>
      <c r="DAD2" s="623"/>
      <c r="DAE2" s="623"/>
      <c r="DAF2" s="623"/>
      <c r="DAG2" s="623" t="s">
        <v>203</v>
      </c>
      <c r="DAH2" s="623"/>
      <c r="DAI2" s="623"/>
      <c r="DAJ2" s="623"/>
      <c r="DAK2" s="623"/>
      <c r="DAL2" s="623"/>
      <c r="DAM2" s="623"/>
      <c r="DAN2" s="623"/>
      <c r="DAO2" s="623" t="s">
        <v>203</v>
      </c>
      <c r="DAP2" s="623"/>
      <c r="DAQ2" s="623"/>
      <c r="DAR2" s="623"/>
      <c r="DAS2" s="623"/>
      <c r="DAT2" s="623"/>
      <c r="DAU2" s="623"/>
      <c r="DAV2" s="623"/>
      <c r="DAW2" s="623" t="s">
        <v>203</v>
      </c>
      <c r="DAX2" s="623"/>
      <c r="DAY2" s="623"/>
      <c r="DAZ2" s="623"/>
      <c r="DBA2" s="623"/>
      <c r="DBB2" s="623"/>
      <c r="DBC2" s="623"/>
      <c r="DBD2" s="623"/>
      <c r="DBE2" s="623" t="s">
        <v>203</v>
      </c>
      <c r="DBF2" s="623"/>
      <c r="DBG2" s="623"/>
      <c r="DBH2" s="623"/>
      <c r="DBI2" s="623"/>
      <c r="DBJ2" s="623"/>
      <c r="DBK2" s="623"/>
      <c r="DBL2" s="623"/>
      <c r="DBM2" s="623" t="s">
        <v>203</v>
      </c>
      <c r="DBN2" s="623"/>
      <c r="DBO2" s="623"/>
      <c r="DBP2" s="623"/>
      <c r="DBQ2" s="623"/>
      <c r="DBR2" s="623"/>
      <c r="DBS2" s="623"/>
      <c r="DBT2" s="623"/>
      <c r="DBU2" s="623" t="s">
        <v>203</v>
      </c>
      <c r="DBV2" s="623"/>
      <c r="DBW2" s="623"/>
      <c r="DBX2" s="623"/>
      <c r="DBY2" s="623"/>
      <c r="DBZ2" s="623"/>
      <c r="DCA2" s="623"/>
      <c r="DCB2" s="623"/>
      <c r="DCC2" s="623" t="s">
        <v>203</v>
      </c>
      <c r="DCD2" s="623"/>
      <c r="DCE2" s="623"/>
      <c r="DCF2" s="623"/>
      <c r="DCG2" s="623"/>
      <c r="DCH2" s="623"/>
      <c r="DCI2" s="623"/>
      <c r="DCJ2" s="623"/>
      <c r="DCK2" s="623" t="s">
        <v>203</v>
      </c>
      <c r="DCL2" s="623"/>
      <c r="DCM2" s="623"/>
      <c r="DCN2" s="623"/>
      <c r="DCO2" s="623"/>
      <c r="DCP2" s="623"/>
      <c r="DCQ2" s="623"/>
      <c r="DCR2" s="623"/>
      <c r="DCS2" s="623" t="s">
        <v>203</v>
      </c>
      <c r="DCT2" s="623"/>
      <c r="DCU2" s="623"/>
      <c r="DCV2" s="623"/>
      <c r="DCW2" s="623"/>
      <c r="DCX2" s="623"/>
      <c r="DCY2" s="623"/>
      <c r="DCZ2" s="623"/>
      <c r="DDA2" s="623" t="s">
        <v>203</v>
      </c>
      <c r="DDB2" s="623"/>
      <c r="DDC2" s="623"/>
      <c r="DDD2" s="623"/>
      <c r="DDE2" s="623"/>
      <c r="DDF2" s="623"/>
      <c r="DDG2" s="623"/>
      <c r="DDH2" s="623"/>
      <c r="DDI2" s="623" t="s">
        <v>203</v>
      </c>
      <c r="DDJ2" s="623"/>
      <c r="DDK2" s="623"/>
      <c r="DDL2" s="623"/>
      <c r="DDM2" s="623"/>
      <c r="DDN2" s="623"/>
      <c r="DDO2" s="623"/>
      <c r="DDP2" s="623"/>
      <c r="DDQ2" s="623" t="s">
        <v>203</v>
      </c>
      <c r="DDR2" s="623"/>
      <c r="DDS2" s="623"/>
      <c r="DDT2" s="623"/>
      <c r="DDU2" s="623"/>
      <c r="DDV2" s="623"/>
      <c r="DDW2" s="623"/>
      <c r="DDX2" s="623"/>
      <c r="DDY2" s="623" t="s">
        <v>203</v>
      </c>
      <c r="DDZ2" s="623"/>
      <c r="DEA2" s="623"/>
      <c r="DEB2" s="623"/>
      <c r="DEC2" s="623"/>
      <c r="DED2" s="623"/>
      <c r="DEE2" s="623"/>
      <c r="DEF2" s="623"/>
      <c r="DEG2" s="623" t="s">
        <v>203</v>
      </c>
      <c r="DEH2" s="623"/>
      <c r="DEI2" s="623"/>
      <c r="DEJ2" s="623"/>
      <c r="DEK2" s="623"/>
      <c r="DEL2" s="623"/>
      <c r="DEM2" s="623"/>
      <c r="DEN2" s="623"/>
      <c r="DEO2" s="623" t="s">
        <v>203</v>
      </c>
      <c r="DEP2" s="623"/>
      <c r="DEQ2" s="623"/>
      <c r="DER2" s="623"/>
      <c r="DES2" s="623"/>
      <c r="DET2" s="623"/>
      <c r="DEU2" s="623"/>
      <c r="DEV2" s="623"/>
      <c r="DEW2" s="623" t="s">
        <v>203</v>
      </c>
      <c r="DEX2" s="623"/>
      <c r="DEY2" s="623"/>
      <c r="DEZ2" s="623"/>
      <c r="DFA2" s="623"/>
      <c r="DFB2" s="623"/>
      <c r="DFC2" s="623"/>
      <c r="DFD2" s="623"/>
      <c r="DFE2" s="623" t="s">
        <v>203</v>
      </c>
      <c r="DFF2" s="623"/>
      <c r="DFG2" s="623"/>
      <c r="DFH2" s="623"/>
      <c r="DFI2" s="623"/>
      <c r="DFJ2" s="623"/>
      <c r="DFK2" s="623"/>
      <c r="DFL2" s="623"/>
      <c r="DFM2" s="623" t="s">
        <v>203</v>
      </c>
      <c r="DFN2" s="623"/>
      <c r="DFO2" s="623"/>
      <c r="DFP2" s="623"/>
      <c r="DFQ2" s="623"/>
      <c r="DFR2" s="623"/>
      <c r="DFS2" s="623"/>
      <c r="DFT2" s="623"/>
      <c r="DFU2" s="623" t="s">
        <v>203</v>
      </c>
      <c r="DFV2" s="623"/>
      <c r="DFW2" s="623"/>
      <c r="DFX2" s="623"/>
      <c r="DFY2" s="623"/>
      <c r="DFZ2" s="623"/>
      <c r="DGA2" s="623"/>
      <c r="DGB2" s="623"/>
      <c r="DGC2" s="623" t="s">
        <v>203</v>
      </c>
      <c r="DGD2" s="623"/>
      <c r="DGE2" s="623"/>
      <c r="DGF2" s="623"/>
      <c r="DGG2" s="623"/>
      <c r="DGH2" s="623"/>
      <c r="DGI2" s="623"/>
      <c r="DGJ2" s="623"/>
      <c r="DGK2" s="623" t="s">
        <v>203</v>
      </c>
      <c r="DGL2" s="623"/>
      <c r="DGM2" s="623"/>
      <c r="DGN2" s="623"/>
      <c r="DGO2" s="623"/>
      <c r="DGP2" s="623"/>
      <c r="DGQ2" s="623"/>
      <c r="DGR2" s="623"/>
      <c r="DGS2" s="623" t="s">
        <v>203</v>
      </c>
      <c r="DGT2" s="623"/>
      <c r="DGU2" s="623"/>
      <c r="DGV2" s="623"/>
      <c r="DGW2" s="623"/>
      <c r="DGX2" s="623"/>
      <c r="DGY2" s="623"/>
      <c r="DGZ2" s="623"/>
      <c r="DHA2" s="623" t="s">
        <v>203</v>
      </c>
      <c r="DHB2" s="623"/>
      <c r="DHC2" s="623"/>
      <c r="DHD2" s="623"/>
      <c r="DHE2" s="623"/>
      <c r="DHF2" s="623"/>
      <c r="DHG2" s="623"/>
      <c r="DHH2" s="623"/>
      <c r="DHI2" s="623" t="s">
        <v>203</v>
      </c>
      <c r="DHJ2" s="623"/>
      <c r="DHK2" s="623"/>
      <c r="DHL2" s="623"/>
      <c r="DHM2" s="623"/>
      <c r="DHN2" s="623"/>
      <c r="DHO2" s="623"/>
      <c r="DHP2" s="623"/>
      <c r="DHQ2" s="623" t="s">
        <v>203</v>
      </c>
      <c r="DHR2" s="623"/>
      <c r="DHS2" s="623"/>
      <c r="DHT2" s="623"/>
      <c r="DHU2" s="623"/>
      <c r="DHV2" s="623"/>
      <c r="DHW2" s="623"/>
      <c r="DHX2" s="623"/>
      <c r="DHY2" s="623" t="s">
        <v>203</v>
      </c>
      <c r="DHZ2" s="623"/>
      <c r="DIA2" s="623"/>
      <c r="DIB2" s="623"/>
      <c r="DIC2" s="623"/>
      <c r="DID2" s="623"/>
      <c r="DIE2" s="623"/>
      <c r="DIF2" s="623"/>
      <c r="DIG2" s="623" t="s">
        <v>203</v>
      </c>
      <c r="DIH2" s="623"/>
      <c r="DII2" s="623"/>
      <c r="DIJ2" s="623"/>
      <c r="DIK2" s="623"/>
      <c r="DIL2" s="623"/>
      <c r="DIM2" s="623"/>
      <c r="DIN2" s="623"/>
      <c r="DIO2" s="623" t="s">
        <v>203</v>
      </c>
      <c r="DIP2" s="623"/>
      <c r="DIQ2" s="623"/>
      <c r="DIR2" s="623"/>
      <c r="DIS2" s="623"/>
      <c r="DIT2" s="623"/>
      <c r="DIU2" s="623"/>
      <c r="DIV2" s="623"/>
      <c r="DIW2" s="623" t="s">
        <v>203</v>
      </c>
      <c r="DIX2" s="623"/>
      <c r="DIY2" s="623"/>
      <c r="DIZ2" s="623"/>
      <c r="DJA2" s="623"/>
      <c r="DJB2" s="623"/>
      <c r="DJC2" s="623"/>
      <c r="DJD2" s="623"/>
      <c r="DJE2" s="623" t="s">
        <v>203</v>
      </c>
      <c r="DJF2" s="623"/>
      <c r="DJG2" s="623"/>
      <c r="DJH2" s="623"/>
      <c r="DJI2" s="623"/>
      <c r="DJJ2" s="623"/>
      <c r="DJK2" s="623"/>
      <c r="DJL2" s="623"/>
      <c r="DJM2" s="623" t="s">
        <v>203</v>
      </c>
      <c r="DJN2" s="623"/>
      <c r="DJO2" s="623"/>
      <c r="DJP2" s="623"/>
      <c r="DJQ2" s="623"/>
      <c r="DJR2" s="623"/>
      <c r="DJS2" s="623"/>
      <c r="DJT2" s="623"/>
      <c r="DJU2" s="623" t="s">
        <v>203</v>
      </c>
      <c r="DJV2" s="623"/>
      <c r="DJW2" s="623"/>
      <c r="DJX2" s="623"/>
      <c r="DJY2" s="623"/>
      <c r="DJZ2" s="623"/>
      <c r="DKA2" s="623"/>
      <c r="DKB2" s="623"/>
      <c r="DKC2" s="623" t="s">
        <v>203</v>
      </c>
      <c r="DKD2" s="623"/>
      <c r="DKE2" s="623"/>
      <c r="DKF2" s="623"/>
      <c r="DKG2" s="623"/>
      <c r="DKH2" s="623"/>
      <c r="DKI2" s="623"/>
      <c r="DKJ2" s="623"/>
      <c r="DKK2" s="623" t="s">
        <v>203</v>
      </c>
      <c r="DKL2" s="623"/>
      <c r="DKM2" s="623"/>
      <c r="DKN2" s="623"/>
      <c r="DKO2" s="623"/>
      <c r="DKP2" s="623"/>
      <c r="DKQ2" s="623"/>
      <c r="DKR2" s="623"/>
      <c r="DKS2" s="623" t="s">
        <v>203</v>
      </c>
      <c r="DKT2" s="623"/>
      <c r="DKU2" s="623"/>
      <c r="DKV2" s="623"/>
      <c r="DKW2" s="623"/>
      <c r="DKX2" s="623"/>
      <c r="DKY2" s="623"/>
      <c r="DKZ2" s="623"/>
      <c r="DLA2" s="623" t="s">
        <v>203</v>
      </c>
      <c r="DLB2" s="623"/>
      <c r="DLC2" s="623"/>
      <c r="DLD2" s="623"/>
      <c r="DLE2" s="623"/>
      <c r="DLF2" s="623"/>
      <c r="DLG2" s="623"/>
      <c r="DLH2" s="623"/>
      <c r="DLI2" s="623" t="s">
        <v>203</v>
      </c>
      <c r="DLJ2" s="623"/>
      <c r="DLK2" s="623"/>
      <c r="DLL2" s="623"/>
      <c r="DLM2" s="623"/>
      <c r="DLN2" s="623"/>
      <c r="DLO2" s="623"/>
      <c r="DLP2" s="623"/>
      <c r="DLQ2" s="623" t="s">
        <v>203</v>
      </c>
      <c r="DLR2" s="623"/>
      <c r="DLS2" s="623"/>
      <c r="DLT2" s="623"/>
      <c r="DLU2" s="623"/>
      <c r="DLV2" s="623"/>
      <c r="DLW2" s="623"/>
      <c r="DLX2" s="623"/>
      <c r="DLY2" s="623" t="s">
        <v>203</v>
      </c>
      <c r="DLZ2" s="623"/>
      <c r="DMA2" s="623"/>
      <c r="DMB2" s="623"/>
      <c r="DMC2" s="623"/>
      <c r="DMD2" s="623"/>
      <c r="DME2" s="623"/>
      <c r="DMF2" s="623"/>
      <c r="DMG2" s="623" t="s">
        <v>203</v>
      </c>
      <c r="DMH2" s="623"/>
      <c r="DMI2" s="623"/>
      <c r="DMJ2" s="623"/>
      <c r="DMK2" s="623"/>
      <c r="DML2" s="623"/>
      <c r="DMM2" s="623"/>
      <c r="DMN2" s="623"/>
      <c r="DMO2" s="623" t="s">
        <v>203</v>
      </c>
      <c r="DMP2" s="623"/>
      <c r="DMQ2" s="623"/>
      <c r="DMR2" s="623"/>
      <c r="DMS2" s="623"/>
      <c r="DMT2" s="623"/>
      <c r="DMU2" s="623"/>
      <c r="DMV2" s="623"/>
      <c r="DMW2" s="623" t="s">
        <v>203</v>
      </c>
      <c r="DMX2" s="623"/>
      <c r="DMY2" s="623"/>
      <c r="DMZ2" s="623"/>
      <c r="DNA2" s="623"/>
      <c r="DNB2" s="623"/>
      <c r="DNC2" s="623"/>
      <c r="DND2" s="623"/>
      <c r="DNE2" s="623" t="s">
        <v>203</v>
      </c>
      <c r="DNF2" s="623"/>
      <c r="DNG2" s="623"/>
      <c r="DNH2" s="623"/>
      <c r="DNI2" s="623"/>
      <c r="DNJ2" s="623"/>
      <c r="DNK2" s="623"/>
      <c r="DNL2" s="623"/>
      <c r="DNM2" s="623" t="s">
        <v>203</v>
      </c>
      <c r="DNN2" s="623"/>
      <c r="DNO2" s="623"/>
      <c r="DNP2" s="623"/>
      <c r="DNQ2" s="623"/>
      <c r="DNR2" s="623"/>
      <c r="DNS2" s="623"/>
      <c r="DNT2" s="623"/>
      <c r="DNU2" s="623" t="s">
        <v>203</v>
      </c>
      <c r="DNV2" s="623"/>
      <c r="DNW2" s="623"/>
      <c r="DNX2" s="623"/>
      <c r="DNY2" s="623"/>
      <c r="DNZ2" s="623"/>
      <c r="DOA2" s="623"/>
      <c r="DOB2" s="623"/>
      <c r="DOC2" s="623" t="s">
        <v>203</v>
      </c>
      <c r="DOD2" s="623"/>
      <c r="DOE2" s="623"/>
      <c r="DOF2" s="623"/>
      <c r="DOG2" s="623"/>
      <c r="DOH2" s="623"/>
      <c r="DOI2" s="623"/>
      <c r="DOJ2" s="623"/>
      <c r="DOK2" s="623" t="s">
        <v>203</v>
      </c>
      <c r="DOL2" s="623"/>
      <c r="DOM2" s="623"/>
      <c r="DON2" s="623"/>
      <c r="DOO2" s="623"/>
      <c r="DOP2" s="623"/>
      <c r="DOQ2" s="623"/>
      <c r="DOR2" s="623"/>
      <c r="DOS2" s="623" t="s">
        <v>203</v>
      </c>
      <c r="DOT2" s="623"/>
      <c r="DOU2" s="623"/>
      <c r="DOV2" s="623"/>
      <c r="DOW2" s="623"/>
      <c r="DOX2" s="623"/>
      <c r="DOY2" s="623"/>
      <c r="DOZ2" s="623"/>
      <c r="DPA2" s="623" t="s">
        <v>203</v>
      </c>
      <c r="DPB2" s="623"/>
      <c r="DPC2" s="623"/>
      <c r="DPD2" s="623"/>
      <c r="DPE2" s="623"/>
      <c r="DPF2" s="623"/>
      <c r="DPG2" s="623"/>
      <c r="DPH2" s="623"/>
      <c r="DPI2" s="623" t="s">
        <v>203</v>
      </c>
      <c r="DPJ2" s="623"/>
      <c r="DPK2" s="623"/>
      <c r="DPL2" s="623"/>
      <c r="DPM2" s="623"/>
      <c r="DPN2" s="623"/>
      <c r="DPO2" s="623"/>
      <c r="DPP2" s="623"/>
      <c r="DPQ2" s="623" t="s">
        <v>203</v>
      </c>
      <c r="DPR2" s="623"/>
      <c r="DPS2" s="623"/>
      <c r="DPT2" s="623"/>
      <c r="DPU2" s="623"/>
      <c r="DPV2" s="623"/>
      <c r="DPW2" s="623"/>
      <c r="DPX2" s="623"/>
      <c r="DPY2" s="623" t="s">
        <v>203</v>
      </c>
      <c r="DPZ2" s="623"/>
      <c r="DQA2" s="623"/>
      <c r="DQB2" s="623"/>
      <c r="DQC2" s="623"/>
      <c r="DQD2" s="623"/>
      <c r="DQE2" s="623"/>
      <c r="DQF2" s="623"/>
      <c r="DQG2" s="623" t="s">
        <v>203</v>
      </c>
      <c r="DQH2" s="623"/>
      <c r="DQI2" s="623"/>
      <c r="DQJ2" s="623"/>
      <c r="DQK2" s="623"/>
      <c r="DQL2" s="623"/>
      <c r="DQM2" s="623"/>
      <c r="DQN2" s="623"/>
      <c r="DQO2" s="623" t="s">
        <v>203</v>
      </c>
      <c r="DQP2" s="623"/>
      <c r="DQQ2" s="623"/>
      <c r="DQR2" s="623"/>
      <c r="DQS2" s="623"/>
      <c r="DQT2" s="623"/>
      <c r="DQU2" s="623"/>
      <c r="DQV2" s="623"/>
      <c r="DQW2" s="623" t="s">
        <v>203</v>
      </c>
      <c r="DQX2" s="623"/>
      <c r="DQY2" s="623"/>
      <c r="DQZ2" s="623"/>
      <c r="DRA2" s="623"/>
      <c r="DRB2" s="623"/>
      <c r="DRC2" s="623"/>
      <c r="DRD2" s="623"/>
      <c r="DRE2" s="623" t="s">
        <v>203</v>
      </c>
      <c r="DRF2" s="623"/>
      <c r="DRG2" s="623"/>
      <c r="DRH2" s="623"/>
      <c r="DRI2" s="623"/>
      <c r="DRJ2" s="623"/>
      <c r="DRK2" s="623"/>
      <c r="DRL2" s="623"/>
      <c r="DRM2" s="623" t="s">
        <v>203</v>
      </c>
      <c r="DRN2" s="623"/>
      <c r="DRO2" s="623"/>
      <c r="DRP2" s="623"/>
      <c r="DRQ2" s="623"/>
      <c r="DRR2" s="623"/>
      <c r="DRS2" s="623"/>
      <c r="DRT2" s="623"/>
      <c r="DRU2" s="623" t="s">
        <v>203</v>
      </c>
      <c r="DRV2" s="623"/>
      <c r="DRW2" s="623"/>
      <c r="DRX2" s="623"/>
      <c r="DRY2" s="623"/>
      <c r="DRZ2" s="623"/>
      <c r="DSA2" s="623"/>
      <c r="DSB2" s="623"/>
      <c r="DSC2" s="623" t="s">
        <v>203</v>
      </c>
      <c r="DSD2" s="623"/>
      <c r="DSE2" s="623"/>
      <c r="DSF2" s="623"/>
      <c r="DSG2" s="623"/>
      <c r="DSH2" s="623"/>
      <c r="DSI2" s="623"/>
      <c r="DSJ2" s="623"/>
      <c r="DSK2" s="623" t="s">
        <v>203</v>
      </c>
      <c r="DSL2" s="623"/>
      <c r="DSM2" s="623"/>
      <c r="DSN2" s="623"/>
      <c r="DSO2" s="623"/>
      <c r="DSP2" s="623"/>
      <c r="DSQ2" s="623"/>
      <c r="DSR2" s="623"/>
      <c r="DSS2" s="623" t="s">
        <v>203</v>
      </c>
      <c r="DST2" s="623"/>
      <c r="DSU2" s="623"/>
      <c r="DSV2" s="623"/>
      <c r="DSW2" s="623"/>
      <c r="DSX2" s="623"/>
      <c r="DSY2" s="623"/>
      <c r="DSZ2" s="623"/>
      <c r="DTA2" s="623" t="s">
        <v>203</v>
      </c>
      <c r="DTB2" s="623"/>
      <c r="DTC2" s="623"/>
      <c r="DTD2" s="623"/>
      <c r="DTE2" s="623"/>
      <c r="DTF2" s="623"/>
      <c r="DTG2" s="623"/>
      <c r="DTH2" s="623"/>
      <c r="DTI2" s="623" t="s">
        <v>203</v>
      </c>
      <c r="DTJ2" s="623"/>
      <c r="DTK2" s="623"/>
      <c r="DTL2" s="623"/>
      <c r="DTM2" s="623"/>
      <c r="DTN2" s="623"/>
      <c r="DTO2" s="623"/>
      <c r="DTP2" s="623"/>
      <c r="DTQ2" s="623" t="s">
        <v>203</v>
      </c>
      <c r="DTR2" s="623"/>
      <c r="DTS2" s="623"/>
      <c r="DTT2" s="623"/>
      <c r="DTU2" s="623"/>
      <c r="DTV2" s="623"/>
      <c r="DTW2" s="623"/>
      <c r="DTX2" s="623"/>
      <c r="DTY2" s="623" t="s">
        <v>203</v>
      </c>
      <c r="DTZ2" s="623"/>
      <c r="DUA2" s="623"/>
      <c r="DUB2" s="623"/>
      <c r="DUC2" s="623"/>
      <c r="DUD2" s="623"/>
      <c r="DUE2" s="623"/>
      <c r="DUF2" s="623"/>
      <c r="DUG2" s="623" t="s">
        <v>203</v>
      </c>
      <c r="DUH2" s="623"/>
      <c r="DUI2" s="623"/>
      <c r="DUJ2" s="623"/>
      <c r="DUK2" s="623"/>
      <c r="DUL2" s="623"/>
      <c r="DUM2" s="623"/>
      <c r="DUN2" s="623"/>
      <c r="DUO2" s="623" t="s">
        <v>203</v>
      </c>
      <c r="DUP2" s="623"/>
      <c r="DUQ2" s="623"/>
      <c r="DUR2" s="623"/>
      <c r="DUS2" s="623"/>
      <c r="DUT2" s="623"/>
      <c r="DUU2" s="623"/>
      <c r="DUV2" s="623"/>
      <c r="DUW2" s="623" t="s">
        <v>203</v>
      </c>
      <c r="DUX2" s="623"/>
      <c r="DUY2" s="623"/>
      <c r="DUZ2" s="623"/>
      <c r="DVA2" s="623"/>
      <c r="DVB2" s="623"/>
      <c r="DVC2" s="623"/>
      <c r="DVD2" s="623"/>
      <c r="DVE2" s="623" t="s">
        <v>203</v>
      </c>
      <c r="DVF2" s="623"/>
      <c r="DVG2" s="623"/>
      <c r="DVH2" s="623"/>
      <c r="DVI2" s="623"/>
      <c r="DVJ2" s="623"/>
      <c r="DVK2" s="623"/>
      <c r="DVL2" s="623"/>
      <c r="DVM2" s="623" t="s">
        <v>203</v>
      </c>
      <c r="DVN2" s="623"/>
      <c r="DVO2" s="623"/>
      <c r="DVP2" s="623"/>
      <c r="DVQ2" s="623"/>
      <c r="DVR2" s="623"/>
      <c r="DVS2" s="623"/>
      <c r="DVT2" s="623"/>
      <c r="DVU2" s="623" t="s">
        <v>203</v>
      </c>
      <c r="DVV2" s="623"/>
      <c r="DVW2" s="623"/>
      <c r="DVX2" s="623"/>
      <c r="DVY2" s="623"/>
      <c r="DVZ2" s="623"/>
      <c r="DWA2" s="623"/>
      <c r="DWB2" s="623"/>
      <c r="DWC2" s="623" t="s">
        <v>203</v>
      </c>
      <c r="DWD2" s="623"/>
      <c r="DWE2" s="623"/>
      <c r="DWF2" s="623"/>
      <c r="DWG2" s="623"/>
      <c r="DWH2" s="623"/>
      <c r="DWI2" s="623"/>
      <c r="DWJ2" s="623"/>
      <c r="DWK2" s="623" t="s">
        <v>203</v>
      </c>
      <c r="DWL2" s="623"/>
      <c r="DWM2" s="623"/>
      <c r="DWN2" s="623"/>
      <c r="DWO2" s="623"/>
      <c r="DWP2" s="623"/>
      <c r="DWQ2" s="623"/>
      <c r="DWR2" s="623"/>
      <c r="DWS2" s="623" t="s">
        <v>203</v>
      </c>
      <c r="DWT2" s="623"/>
      <c r="DWU2" s="623"/>
      <c r="DWV2" s="623"/>
      <c r="DWW2" s="623"/>
      <c r="DWX2" s="623"/>
      <c r="DWY2" s="623"/>
      <c r="DWZ2" s="623"/>
      <c r="DXA2" s="623" t="s">
        <v>203</v>
      </c>
      <c r="DXB2" s="623"/>
      <c r="DXC2" s="623"/>
      <c r="DXD2" s="623"/>
      <c r="DXE2" s="623"/>
      <c r="DXF2" s="623"/>
      <c r="DXG2" s="623"/>
      <c r="DXH2" s="623"/>
      <c r="DXI2" s="623" t="s">
        <v>203</v>
      </c>
      <c r="DXJ2" s="623"/>
      <c r="DXK2" s="623"/>
      <c r="DXL2" s="623"/>
      <c r="DXM2" s="623"/>
      <c r="DXN2" s="623"/>
      <c r="DXO2" s="623"/>
      <c r="DXP2" s="623"/>
      <c r="DXQ2" s="623" t="s">
        <v>203</v>
      </c>
      <c r="DXR2" s="623"/>
      <c r="DXS2" s="623"/>
      <c r="DXT2" s="623"/>
      <c r="DXU2" s="623"/>
      <c r="DXV2" s="623"/>
      <c r="DXW2" s="623"/>
      <c r="DXX2" s="623"/>
      <c r="DXY2" s="623" t="s">
        <v>203</v>
      </c>
      <c r="DXZ2" s="623"/>
      <c r="DYA2" s="623"/>
      <c r="DYB2" s="623"/>
      <c r="DYC2" s="623"/>
      <c r="DYD2" s="623"/>
      <c r="DYE2" s="623"/>
      <c r="DYF2" s="623"/>
      <c r="DYG2" s="623" t="s">
        <v>203</v>
      </c>
      <c r="DYH2" s="623"/>
      <c r="DYI2" s="623"/>
      <c r="DYJ2" s="623"/>
      <c r="DYK2" s="623"/>
      <c r="DYL2" s="623"/>
      <c r="DYM2" s="623"/>
      <c r="DYN2" s="623"/>
      <c r="DYO2" s="623" t="s">
        <v>203</v>
      </c>
      <c r="DYP2" s="623"/>
      <c r="DYQ2" s="623"/>
      <c r="DYR2" s="623"/>
      <c r="DYS2" s="623"/>
      <c r="DYT2" s="623"/>
      <c r="DYU2" s="623"/>
      <c r="DYV2" s="623"/>
      <c r="DYW2" s="623" t="s">
        <v>203</v>
      </c>
      <c r="DYX2" s="623"/>
      <c r="DYY2" s="623"/>
      <c r="DYZ2" s="623"/>
      <c r="DZA2" s="623"/>
      <c r="DZB2" s="623"/>
      <c r="DZC2" s="623"/>
      <c r="DZD2" s="623"/>
      <c r="DZE2" s="623" t="s">
        <v>203</v>
      </c>
      <c r="DZF2" s="623"/>
      <c r="DZG2" s="623"/>
      <c r="DZH2" s="623"/>
      <c r="DZI2" s="623"/>
      <c r="DZJ2" s="623"/>
      <c r="DZK2" s="623"/>
      <c r="DZL2" s="623"/>
      <c r="DZM2" s="623" t="s">
        <v>203</v>
      </c>
      <c r="DZN2" s="623"/>
      <c r="DZO2" s="623"/>
      <c r="DZP2" s="623"/>
      <c r="DZQ2" s="623"/>
      <c r="DZR2" s="623"/>
      <c r="DZS2" s="623"/>
      <c r="DZT2" s="623"/>
      <c r="DZU2" s="623" t="s">
        <v>203</v>
      </c>
      <c r="DZV2" s="623"/>
      <c r="DZW2" s="623"/>
      <c r="DZX2" s="623"/>
      <c r="DZY2" s="623"/>
      <c r="DZZ2" s="623"/>
      <c r="EAA2" s="623"/>
      <c r="EAB2" s="623"/>
      <c r="EAC2" s="623" t="s">
        <v>203</v>
      </c>
      <c r="EAD2" s="623"/>
      <c r="EAE2" s="623"/>
      <c r="EAF2" s="623"/>
      <c r="EAG2" s="623"/>
      <c r="EAH2" s="623"/>
      <c r="EAI2" s="623"/>
      <c r="EAJ2" s="623"/>
      <c r="EAK2" s="623" t="s">
        <v>203</v>
      </c>
      <c r="EAL2" s="623"/>
      <c r="EAM2" s="623"/>
      <c r="EAN2" s="623"/>
      <c r="EAO2" s="623"/>
      <c r="EAP2" s="623"/>
      <c r="EAQ2" s="623"/>
      <c r="EAR2" s="623"/>
      <c r="EAS2" s="623" t="s">
        <v>203</v>
      </c>
      <c r="EAT2" s="623"/>
      <c r="EAU2" s="623"/>
      <c r="EAV2" s="623"/>
      <c r="EAW2" s="623"/>
      <c r="EAX2" s="623"/>
      <c r="EAY2" s="623"/>
      <c r="EAZ2" s="623"/>
      <c r="EBA2" s="623" t="s">
        <v>203</v>
      </c>
      <c r="EBB2" s="623"/>
      <c r="EBC2" s="623"/>
      <c r="EBD2" s="623"/>
      <c r="EBE2" s="623"/>
      <c r="EBF2" s="623"/>
      <c r="EBG2" s="623"/>
      <c r="EBH2" s="623"/>
      <c r="EBI2" s="623" t="s">
        <v>203</v>
      </c>
      <c r="EBJ2" s="623"/>
      <c r="EBK2" s="623"/>
      <c r="EBL2" s="623"/>
      <c r="EBM2" s="623"/>
      <c r="EBN2" s="623"/>
      <c r="EBO2" s="623"/>
      <c r="EBP2" s="623"/>
      <c r="EBQ2" s="623" t="s">
        <v>203</v>
      </c>
      <c r="EBR2" s="623"/>
      <c r="EBS2" s="623"/>
      <c r="EBT2" s="623"/>
      <c r="EBU2" s="623"/>
      <c r="EBV2" s="623"/>
      <c r="EBW2" s="623"/>
      <c r="EBX2" s="623"/>
      <c r="EBY2" s="623" t="s">
        <v>203</v>
      </c>
      <c r="EBZ2" s="623"/>
      <c r="ECA2" s="623"/>
      <c r="ECB2" s="623"/>
      <c r="ECC2" s="623"/>
      <c r="ECD2" s="623"/>
      <c r="ECE2" s="623"/>
      <c r="ECF2" s="623"/>
      <c r="ECG2" s="623" t="s">
        <v>203</v>
      </c>
      <c r="ECH2" s="623"/>
      <c r="ECI2" s="623"/>
      <c r="ECJ2" s="623"/>
      <c r="ECK2" s="623"/>
      <c r="ECL2" s="623"/>
      <c r="ECM2" s="623"/>
      <c r="ECN2" s="623"/>
      <c r="ECO2" s="623" t="s">
        <v>203</v>
      </c>
      <c r="ECP2" s="623"/>
      <c r="ECQ2" s="623"/>
      <c r="ECR2" s="623"/>
      <c r="ECS2" s="623"/>
      <c r="ECT2" s="623"/>
      <c r="ECU2" s="623"/>
      <c r="ECV2" s="623"/>
      <c r="ECW2" s="623" t="s">
        <v>203</v>
      </c>
      <c r="ECX2" s="623"/>
      <c r="ECY2" s="623"/>
      <c r="ECZ2" s="623"/>
      <c r="EDA2" s="623"/>
      <c r="EDB2" s="623"/>
      <c r="EDC2" s="623"/>
      <c r="EDD2" s="623"/>
      <c r="EDE2" s="623" t="s">
        <v>203</v>
      </c>
      <c r="EDF2" s="623"/>
      <c r="EDG2" s="623"/>
      <c r="EDH2" s="623"/>
      <c r="EDI2" s="623"/>
      <c r="EDJ2" s="623"/>
      <c r="EDK2" s="623"/>
      <c r="EDL2" s="623"/>
      <c r="EDM2" s="623" t="s">
        <v>203</v>
      </c>
      <c r="EDN2" s="623"/>
      <c r="EDO2" s="623"/>
      <c r="EDP2" s="623"/>
      <c r="EDQ2" s="623"/>
      <c r="EDR2" s="623"/>
      <c r="EDS2" s="623"/>
      <c r="EDT2" s="623"/>
      <c r="EDU2" s="623" t="s">
        <v>203</v>
      </c>
      <c r="EDV2" s="623"/>
      <c r="EDW2" s="623"/>
      <c r="EDX2" s="623"/>
      <c r="EDY2" s="623"/>
      <c r="EDZ2" s="623"/>
      <c r="EEA2" s="623"/>
      <c r="EEB2" s="623"/>
      <c r="EEC2" s="623" t="s">
        <v>203</v>
      </c>
      <c r="EED2" s="623"/>
      <c r="EEE2" s="623"/>
      <c r="EEF2" s="623"/>
      <c r="EEG2" s="623"/>
      <c r="EEH2" s="623"/>
      <c r="EEI2" s="623"/>
      <c r="EEJ2" s="623"/>
      <c r="EEK2" s="623" t="s">
        <v>203</v>
      </c>
      <c r="EEL2" s="623"/>
      <c r="EEM2" s="623"/>
      <c r="EEN2" s="623"/>
      <c r="EEO2" s="623"/>
      <c r="EEP2" s="623"/>
      <c r="EEQ2" s="623"/>
      <c r="EER2" s="623"/>
      <c r="EES2" s="623" t="s">
        <v>203</v>
      </c>
      <c r="EET2" s="623"/>
      <c r="EEU2" s="623"/>
      <c r="EEV2" s="623"/>
      <c r="EEW2" s="623"/>
      <c r="EEX2" s="623"/>
      <c r="EEY2" s="623"/>
      <c r="EEZ2" s="623"/>
      <c r="EFA2" s="623" t="s">
        <v>203</v>
      </c>
      <c r="EFB2" s="623"/>
      <c r="EFC2" s="623"/>
      <c r="EFD2" s="623"/>
      <c r="EFE2" s="623"/>
      <c r="EFF2" s="623"/>
      <c r="EFG2" s="623"/>
      <c r="EFH2" s="623"/>
      <c r="EFI2" s="623" t="s">
        <v>203</v>
      </c>
      <c r="EFJ2" s="623"/>
      <c r="EFK2" s="623"/>
      <c r="EFL2" s="623"/>
      <c r="EFM2" s="623"/>
      <c r="EFN2" s="623"/>
      <c r="EFO2" s="623"/>
      <c r="EFP2" s="623"/>
      <c r="EFQ2" s="623" t="s">
        <v>203</v>
      </c>
      <c r="EFR2" s="623"/>
      <c r="EFS2" s="623"/>
      <c r="EFT2" s="623"/>
      <c r="EFU2" s="623"/>
      <c r="EFV2" s="623"/>
      <c r="EFW2" s="623"/>
      <c r="EFX2" s="623"/>
      <c r="EFY2" s="623" t="s">
        <v>203</v>
      </c>
      <c r="EFZ2" s="623"/>
      <c r="EGA2" s="623"/>
      <c r="EGB2" s="623"/>
      <c r="EGC2" s="623"/>
      <c r="EGD2" s="623"/>
      <c r="EGE2" s="623"/>
      <c r="EGF2" s="623"/>
      <c r="EGG2" s="623" t="s">
        <v>203</v>
      </c>
      <c r="EGH2" s="623"/>
      <c r="EGI2" s="623"/>
      <c r="EGJ2" s="623"/>
      <c r="EGK2" s="623"/>
      <c r="EGL2" s="623"/>
      <c r="EGM2" s="623"/>
      <c r="EGN2" s="623"/>
      <c r="EGO2" s="623" t="s">
        <v>203</v>
      </c>
      <c r="EGP2" s="623"/>
      <c r="EGQ2" s="623"/>
      <c r="EGR2" s="623"/>
      <c r="EGS2" s="623"/>
      <c r="EGT2" s="623"/>
      <c r="EGU2" s="623"/>
      <c r="EGV2" s="623"/>
      <c r="EGW2" s="623" t="s">
        <v>203</v>
      </c>
      <c r="EGX2" s="623"/>
      <c r="EGY2" s="623"/>
      <c r="EGZ2" s="623"/>
      <c r="EHA2" s="623"/>
      <c r="EHB2" s="623"/>
      <c r="EHC2" s="623"/>
      <c r="EHD2" s="623"/>
      <c r="EHE2" s="623" t="s">
        <v>203</v>
      </c>
      <c r="EHF2" s="623"/>
      <c r="EHG2" s="623"/>
      <c r="EHH2" s="623"/>
      <c r="EHI2" s="623"/>
      <c r="EHJ2" s="623"/>
      <c r="EHK2" s="623"/>
      <c r="EHL2" s="623"/>
      <c r="EHM2" s="623" t="s">
        <v>203</v>
      </c>
      <c r="EHN2" s="623"/>
      <c r="EHO2" s="623"/>
      <c r="EHP2" s="623"/>
      <c r="EHQ2" s="623"/>
      <c r="EHR2" s="623"/>
      <c r="EHS2" s="623"/>
      <c r="EHT2" s="623"/>
      <c r="EHU2" s="623" t="s">
        <v>203</v>
      </c>
      <c r="EHV2" s="623"/>
      <c r="EHW2" s="623"/>
      <c r="EHX2" s="623"/>
      <c r="EHY2" s="623"/>
      <c r="EHZ2" s="623"/>
      <c r="EIA2" s="623"/>
      <c r="EIB2" s="623"/>
      <c r="EIC2" s="623" t="s">
        <v>203</v>
      </c>
      <c r="EID2" s="623"/>
      <c r="EIE2" s="623"/>
      <c r="EIF2" s="623"/>
      <c r="EIG2" s="623"/>
      <c r="EIH2" s="623"/>
      <c r="EII2" s="623"/>
      <c r="EIJ2" s="623"/>
      <c r="EIK2" s="623" t="s">
        <v>203</v>
      </c>
      <c r="EIL2" s="623"/>
      <c r="EIM2" s="623"/>
      <c r="EIN2" s="623"/>
      <c r="EIO2" s="623"/>
      <c r="EIP2" s="623"/>
      <c r="EIQ2" s="623"/>
      <c r="EIR2" s="623"/>
      <c r="EIS2" s="623" t="s">
        <v>203</v>
      </c>
      <c r="EIT2" s="623"/>
      <c r="EIU2" s="623"/>
      <c r="EIV2" s="623"/>
      <c r="EIW2" s="623"/>
      <c r="EIX2" s="623"/>
      <c r="EIY2" s="623"/>
      <c r="EIZ2" s="623"/>
      <c r="EJA2" s="623" t="s">
        <v>203</v>
      </c>
      <c r="EJB2" s="623"/>
      <c r="EJC2" s="623"/>
      <c r="EJD2" s="623"/>
      <c r="EJE2" s="623"/>
      <c r="EJF2" s="623"/>
      <c r="EJG2" s="623"/>
      <c r="EJH2" s="623"/>
      <c r="EJI2" s="623" t="s">
        <v>203</v>
      </c>
      <c r="EJJ2" s="623"/>
      <c r="EJK2" s="623"/>
      <c r="EJL2" s="623"/>
      <c r="EJM2" s="623"/>
      <c r="EJN2" s="623"/>
      <c r="EJO2" s="623"/>
      <c r="EJP2" s="623"/>
      <c r="EJQ2" s="623" t="s">
        <v>203</v>
      </c>
      <c r="EJR2" s="623"/>
      <c r="EJS2" s="623"/>
      <c r="EJT2" s="623"/>
      <c r="EJU2" s="623"/>
      <c r="EJV2" s="623"/>
      <c r="EJW2" s="623"/>
      <c r="EJX2" s="623"/>
      <c r="EJY2" s="623" t="s">
        <v>203</v>
      </c>
      <c r="EJZ2" s="623"/>
      <c r="EKA2" s="623"/>
      <c r="EKB2" s="623"/>
      <c r="EKC2" s="623"/>
      <c r="EKD2" s="623"/>
      <c r="EKE2" s="623"/>
      <c r="EKF2" s="623"/>
      <c r="EKG2" s="623" t="s">
        <v>203</v>
      </c>
      <c r="EKH2" s="623"/>
      <c r="EKI2" s="623"/>
      <c r="EKJ2" s="623"/>
      <c r="EKK2" s="623"/>
      <c r="EKL2" s="623"/>
      <c r="EKM2" s="623"/>
      <c r="EKN2" s="623"/>
      <c r="EKO2" s="623" t="s">
        <v>203</v>
      </c>
      <c r="EKP2" s="623"/>
      <c r="EKQ2" s="623"/>
      <c r="EKR2" s="623"/>
      <c r="EKS2" s="623"/>
      <c r="EKT2" s="623"/>
      <c r="EKU2" s="623"/>
      <c r="EKV2" s="623"/>
      <c r="EKW2" s="623" t="s">
        <v>203</v>
      </c>
      <c r="EKX2" s="623"/>
      <c r="EKY2" s="623"/>
      <c r="EKZ2" s="623"/>
      <c r="ELA2" s="623"/>
      <c r="ELB2" s="623"/>
      <c r="ELC2" s="623"/>
      <c r="ELD2" s="623"/>
      <c r="ELE2" s="623" t="s">
        <v>203</v>
      </c>
      <c r="ELF2" s="623"/>
      <c r="ELG2" s="623"/>
      <c r="ELH2" s="623"/>
      <c r="ELI2" s="623"/>
      <c r="ELJ2" s="623"/>
      <c r="ELK2" s="623"/>
      <c r="ELL2" s="623"/>
      <c r="ELM2" s="623" t="s">
        <v>203</v>
      </c>
      <c r="ELN2" s="623"/>
      <c r="ELO2" s="623"/>
      <c r="ELP2" s="623"/>
      <c r="ELQ2" s="623"/>
      <c r="ELR2" s="623"/>
      <c r="ELS2" s="623"/>
      <c r="ELT2" s="623"/>
      <c r="ELU2" s="623" t="s">
        <v>203</v>
      </c>
      <c r="ELV2" s="623"/>
      <c r="ELW2" s="623"/>
      <c r="ELX2" s="623"/>
      <c r="ELY2" s="623"/>
      <c r="ELZ2" s="623"/>
      <c r="EMA2" s="623"/>
      <c r="EMB2" s="623"/>
      <c r="EMC2" s="623" t="s">
        <v>203</v>
      </c>
      <c r="EMD2" s="623"/>
      <c r="EME2" s="623"/>
      <c r="EMF2" s="623"/>
      <c r="EMG2" s="623"/>
      <c r="EMH2" s="623"/>
      <c r="EMI2" s="623"/>
      <c r="EMJ2" s="623"/>
      <c r="EMK2" s="623" t="s">
        <v>203</v>
      </c>
      <c r="EML2" s="623"/>
      <c r="EMM2" s="623"/>
      <c r="EMN2" s="623"/>
      <c r="EMO2" s="623"/>
      <c r="EMP2" s="623"/>
      <c r="EMQ2" s="623"/>
      <c r="EMR2" s="623"/>
      <c r="EMS2" s="623" t="s">
        <v>203</v>
      </c>
      <c r="EMT2" s="623"/>
      <c r="EMU2" s="623"/>
      <c r="EMV2" s="623"/>
      <c r="EMW2" s="623"/>
      <c r="EMX2" s="623"/>
      <c r="EMY2" s="623"/>
      <c r="EMZ2" s="623"/>
      <c r="ENA2" s="623" t="s">
        <v>203</v>
      </c>
      <c r="ENB2" s="623"/>
      <c r="ENC2" s="623"/>
      <c r="END2" s="623"/>
      <c r="ENE2" s="623"/>
      <c r="ENF2" s="623"/>
      <c r="ENG2" s="623"/>
      <c r="ENH2" s="623"/>
      <c r="ENI2" s="623" t="s">
        <v>203</v>
      </c>
      <c r="ENJ2" s="623"/>
      <c r="ENK2" s="623"/>
      <c r="ENL2" s="623"/>
      <c r="ENM2" s="623"/>
      <c r="ENN2" s="623"/>
      <c r="ENO2" s="623"/>
      <c r="ENP2" s="623"/>
      <c r="ENQ2" s="623" t="s">
        <v>203</v>
      </c>
      <c r="ENR2" s="623"/>
      <c r="ENS2" s="623"/>
      <c r="ENT2" s="623"/>
      <c r="ENU2" s="623"/>
      <c r="ENV2" s="623"/>
      <c r="ENW2" s="623"/>
      <c r="ENX2" s="623"/>
      <c r="ENY2" s="623" t="s">
        <v>203</v>
      </c>
      <c r="ENZ2" s="623"/>
      <c r="EOA2" s="623"/>
      <c r="EOB2" s="623"/>
      <c r="EOC2" s="623"/>
      <c r="EOD2" s="623"/>
      <c r="EOE2" s="623"/>
      <c r="EOF2" s="623"/>
      <c r="EOG2" s="623" t="s">
        <v>203</v>
      </c>
      <c r="EOH2" s="623"/>
      <c r="EOI2" s="623"/>
      <c r="EOJ2" s="623"/>
      <c r="EOK2" s="623"/>
      <c r="EOL2" s="623"/>
      <c r="EOM2" s="623"/>
      <c r="EON2" s="623"/>
      <c r="EOO2" s="623" t="s">
        <v>203</v>
      </c>
      <c r="EOP2" s="623"/>
      <c r="EOQ2" s="623"/>
      <c r="EOR2" s="623"/>
      <c r="EOS2" s="623"/>
      <c r="EOT2" s="623"/>
      <c r="EOU2" s="623"/>
      <c r="EOV2" s="623"/>
      <c r="EOW2" s="623" t="s">
        <v>203</v>
      </c>
      <c r="EOX2" s="623"/>
      <c r="EOY2" s="623"/>
      <c r="EOZ2" s="623"/>
      <c r="EPA2" s="623"/>
      <c r="EPB2" s="623"/>
      <c r="EPC2" s="623"/>
      <c r="EPD2" s="623"/>
      <c r="EPE2" s="623" t="s">
        <v>203</v>
      </c>
      <c r="EPF2" s="623"/>
      <c r="EPG2" s="623"/>
      <c r="EPH2" s="623"/>
      <c r="EPI2" s="623"/>
      <c r="EPJ2" s="623"/>
      <c r="EPK2" s="623"/>
      <c r="EPL2" s="623"/>
      <c r="EPM2" s="623" t="s">
        <v>203</v>
      </c>
      <c r="EPN2" s="623"/>
      <c r="EPO2" s="623"/>
      <c r="EPP2" s="623"/>
      <c r="EPQ2" s="623"/>
      <c r="EPR2" s="623"/>
      <c r="EPS2" s="623"/>
      <c r="EPT2" s="623"/>
      <c r="EPU2" s="623" t="s">
        <v>203</v>
      </c>
      <c r="EPV2" s="623"/>
      <c r="EPW2" s="623"/>
      <c r="EPX2" s="623"/>
      <c r="EPY2" s="623"/>
      <c r="EPZ2" s="623"/>
      <c r="EQA2" s="623"/>
      <c r="EQB2" s="623"/>
      <c r="EQC2" s="623" t="s">
        <v>203</v>
      </c>
      <c r="EQD2" s="623"/>
      <c r="EQE2" s="623"/>
      <c r="EQF2" s="623"/>
      <c r="EQG2" s="623"/>
      <c r="EQH2" s="623"/>
      <c r="EQI2" s="623"/>
      <c r="EQJ2" s="623"/>
      <c r="EQK2" s="623" t="s">
        <v>203</v>
      </c>
      <c r="EQL2" s="623"/>
      <c r="EQM2" s="623"/>
      <c r="EQN2" s="623"/>
      <c r="EQO2" s="623"/>
      <c r="EQP2" s="623"/>
      <c r="EQQ2" s="623"/>
      <c r="EQR2" s="623"/>
      <c r="EQS2" s="623" t="s">
        <v>203</v>
      </c>
      <c r="EQT2" s="623"/>
      <c r="EQU2" s="623"/>
      <c r="EQV2" s="623"/>
      <c r="EQW2" s="623"/>
      <c r="EQX2" s="623"/>
      <c r="EQY2" s="623"/>
      <c r="EQZ2" s="623"/>
      <c r="ERA2" s="623" t="s">
        <v>203</v>
      </c>
      <c r="ERB2" s="623"/>
      <c r="ERC2" s="623"/>
      <c r="ERD2" s="623"/>
      <c r="ERE2" s="623"/>
      <c r="ERF2" s="623"/>
      <c r="ERG2" s="623"/>
      <c r="ERH2" s="623"/>
      <c r="ERI2" s="623" t="s">
        <v>203</v>
      </c>
      <c r="ERJ2" s="623"/>
      <c r="ERK2" s="623"/>
      <c r="ERL2" s="623"/>
      <c r="ERM2" s="623"/>
      <c r="ERN2" s="623"/>
      <c r="ERO2" s="623"/>
      <c r="ERP2" s="623"/>
      <c r="ERQ2" s="623" t="s">
        <v>203</v>
      </c>
      <c r="ERR2" s="623"/>
      <c r="ERS2" s="623"/>
      <c r="ERT2" s="623"/>
      <c r="ERU2" s="623"/>
      <c r="ERV2" s="623"/>
      <c r="ERW2" s="623"/>
      <c r="ERX2" s="623"/>
      <c r="ERY2" s="623" t="s">
        <v>203</v>
      </c>
      <c r="ERZ2" s="623"/>
      <c r="ESA2" s="623"/>
      <c r="ESB2" s="623"/>
      <c r="ESC2" s="623"/>
      <c r="ESD2" s="623"/>
      <c r="ESE2" s="623"/>
      <c r="ESF2" s="623"/>
      <c r="ESG2" s="623" t="s">
        <v>203</v>
      </c>
      <c r="ESH2" s="623"/>
      <c r="ESI2" s="623"/>
      <c r="ESJ2" s="623"/>
      <c r="ESK2" s="623"/>
      <c r="ESL2" s="623"/>
      <c r="ESM2" s="623"/>
      <c r="ESN2" s="623"/>
      <c r="ESO2" s="623" t="s">
        <v>203</v>
      </c>
      <c r="ESP2" s="623"/>
      <c r="ESQ2" s="623"/>
      <c r="ESR2" s="623"/>
      <c r="ESS2" s="623"/>
      <c r="EST2" s="623"/>
      <c r="ESU2" s="623"/>
      <c r="ESV2" s="623"/>
      <c r="ESW2" s="623" t="s">
        <v>203</v>
      </c>
      <c r="ESX2" s="623"/>
      <c r="ESY2" s="623"/>
      <c r="ESZ2" s="623"/>
      <c r="ETA2" s="623"/>
      <c r="ETB2" s="623"/>
      <c r="ETC2" s="623"/>
      <c r="ETD2" s="623"/>
      <c r="ETE2" s="623" t="s">
        <v>203</v>
      </c>
      <c r="ETF2" s="623"/>
      <c r="ETG2" s="623"/>
      <c r="ETH2" s="623"/>
      <c r="ETI2" s="623"/>
      <c r="ETJ2" s="623"/>
      <c r="ETK2" s="623"/>
      <c r="ETL2" s="623"/>
      <c r="ETM2" s="623" t="s">
        <v>203</v>
      </c>
      <c r="ETN2" s="623"/>
      <c r="ETO2" s="623"/>
      <c r="ETP2" s="623"/>
      <c r="ETQ2" s="623"/>
      <c r="ETR2" s="623"/>
      <c r="ETS2" s="623"/>
      <c r="ETT2" s="623"/>
      <c r="ETU2" s="623" t="s">
        <v>203</v>
      </c>
      <c r="ETV2" s="623"/>
      <c r="ETW2" s="623"/>
      <c r="ETX2" s="623"/>
      <c r="ETY2" s="623"/>
      <c r="ETZ2" s="623"/>
      <c r="EUA2" s="623"/>
      <c r="EUB2" s="623"/>
      <c r="EUC2" s="623" t="s">
        <v>203</v>
      </c>
      <c r="EUD2" s="623"/>
      <c r="EUE2" s="623"/>
      <c r="EUF2" s="623"/>
      <c r="EUG2" s="623"/>
      <c r="EUH2" s="623"/>
      <c r="EUI2" s="623"/>
      <c r="EUJ2" s="623"/>
      <c r="EUK2" s="623" t="s">
        <v>203</v>
      </c>
      <c r="EUL2" s="623"/>
      <c r="EUM2" s="623"/>
      <c r="EUN2" s="623"/>
      <c r="EUO2" s="623"/>
      <c r="EUP2" s="623"/>
      <c r="EUQ2" s="623"/>
      <c r="EUR2" s="623"/>
      <c r="EUS2" s="623" t="s">
        <v>203</v>
      </c>
      <c r="EUT2" s="623"/>
      <c r="EUU2" s="623"/>
      <c r="EUV2" s="623"/>
      <c r="EUW2" s="623"/>
      <c r="EUX2" s="623"/>
      <c r="EUY2" s="623"/>
      <c r="EUZ2" s="623"/>
      <c r="EVA2" s="623" t="s">
        <v>203</v>
      </c>
      <c r="EVB2" s="623"/>
      <c r="EVC2" s="623"/>
      <c r="EVD2" s="623"/>
      <c r="EVE2" s="623"/>
      <c r="EVF2" s="623"/>
      <c r="EVG2" s="623"/>
      <c r="EVH2" s="623"/>
      <c r="EVI2" s="623" t="s">
        <v>203</v>
      </c>
      <c r="EVJ2" s="623"/>
      <c r="EVK2" s="623"/>
      <c r="EVL2" s="623"/>
      <c r="EVM2" s="623"/>
      <c r="EVN2" s="623"/>
      <c r="EVO2" s="623"/>
      <c r="EVP2" s="623"/>
      <c r="EVQ2" s="623" t="s">
        <v>203</v>
      </c>
      <c r="EVR2" s="623"/>
      <c r="EVS2" s="623"/>
      <c r="EVT2" s="623"/>
      <c r="EVU2" s="623"/>
      <c r="EVV2" s="623"/>
      <c r="EVW2" s="623"/>
      <c r="EVX2" s="623"/>
      <c r="EVY2" s="623" t="s">
        <v>203</v>
      </c>
      <c r="EVZ2" s="623"/>
      <c r="EWA2" s="623"/>
      <c r="EWB2" s="623"/>
      <c r="EWC2" s="623"/>
      <c r="EWD2" s="623"/>
      <c r="EWE2" s="623"/>
      <c r="EWF2" s="623"/>
      <c r="EWG2" s="623" t="s">
        <v>203</v>
      </c>
      <c r="EWH2" s="623"/>
      <c r="EWI2" s="623"/>
      <c r="EWJ2" s="623"/>
      <c r="EWK2" s="623"/>
      <c r="EWL2" s="623"/>
      <c r="EWM2" s="623"/>
      <c r="EWN2" s="623"/>
      <c r="EWO2" s="623" t="s">
        <v>203</v>
      </c>
      <c r="EWP2" s="623"/>
      <c r="EWQ2" s="623"/>
      <c r="EWR2" s="623"/>
      <c r="EWS2" s="623"/>
      <c r="EWT2" s="623"/>
      <c r="EWU2" s="623"/>
      <c r="EWV2" s="623"/>
      <c r="EWW2" s="623" t="s">
        <v>203</v>
      </c>
      <c r="EWX2" s="623"/>
      <c r="EWY2" s="623"/>
      <c r="EWZ2" s="623"/>
      <c r="EXA2" s="623"/>
      <c r="EXB2" s="623"/>
      <c r="EXC2" s="623"/>
      <c r="EXD2" s="623"/>
      <c r="EXE2" s="623" t="s">
        <v>203</v>
      </c>
      <c r="EXF2" s="623"/>
      <c r="EXG2" s="623"/>
      <c r="EXH2" s="623"/>
      <c r="EXI2" s="623"/>
      <c r="EXJ2" s="623"/>
      <c r="EXK2" s="623"/>
      <c r="EXL2" s="623"/>
      <c r="EXM2" s="623" t="s">
        <v>203</v>
      </c>
      <c r="EXN2" s="623"/>
      <c r="EXO2" s="623"/>
      <c r="EXP2" s="623"/>
      <c r="EXQ2" s="623"/>
      <c r="EXR2" s="623"/>
      <c r="EXS2" s="623"/>
      <c r="EXT2" s="623"/>
      <c r="EXU2" s="623" t="s">
        <v>203</v>
      </c>
      <c r="EXV2" s="623"/>
      <c r="EXW2" s="623"/>
      <c r="EXX2" s="623"/>
      <c r="EXY2" s="623"/>
      <c r="EXZ2" s="623"/>
      <c r="EYA2" s="623"/>
      <c r="EYB2" s="623"/>
      <c r="EYC2" s="623" t="s">
        <v>203</v>
      </c>
      <c r="EYD2" s="623"/>
      <c r="EYE2" s="623"/>
      <c r="EYF2" s="623"/>
      <c r="EYG2" s="623"/>
      <c r="EYH2" s="623"/>
      <c r="EYI2" s="623"/>
      <c r="EYJ2" s="623"/>
      <c r="EYK2" s="623" t="s">
        <v>203</v>
      </c>
      <c r="EYL2" s="623"/>
      <c r="EYM2" s="623"/>
      <c r="EYN2" s="623"/>
      <c r="EYO2" s="623"/>
      <c r="EYP2" s="623"/>
      <c r="EYQ2" s="623"/>
      <c r="EYR2" s="623"/>
      <c r="EYS2" s="623" t="s">
        <v>203</v>
      </c>
      <c r="EYT2" s="623"/>
      <c r="EYU2" s="623"/>
      <c r="EYV2" s="623"/>
      <c r="EYW2" s="623"/>
      <c r="EYX2" s="623"/>
      <c r="EYY2" s="623"/>
      <c r="EYZ2" s="623"/>
      <c r="EZA2" s="623" t="s">
        <v>203</v>
      </c>
      <c r="EZB2" s="623"/>
      <c r="EZC2" s="623"/>
      <c r="EZD2" s="623"/>
      <c r="EZE2" s="623"/>
      <c r="EZF2" s="623"/>
      <c r="EZG2" s="623"/>
      <c r="EZH2" s="623"/>
      <c r="EZI2" s="623" t="s">
        <v>203</v>
      </c>
      <c r="EZJ2" s="623"/>
      <c r="EZK2" s="623"/>
      <c r="EZL2" s="623"/>
      <c r="EZM2" s="623"/>
      <c r="EZN2" s="623"/>
      <c r="EZO2" s="623"/>
      <c r="EZP2" s="623"/>
      <c r="EZQ2" s="623" t="s">
        <v>203</v>
      </c>
      <c r="EZR2" s="623"/>
      <c r="EZS2" s="623"/>
      <c r="EZT2" s="623"/>
      <c r="EZU2" s="623"/>
      <c r="EZV2" s="623"/>
      <c r="EZW2" s="623"/>
      <c r="EZX2" s="623"/>
      <c r="EZY2" s="623" t="s">
        <v>203</v>
      </c>
      <c r="EZZ2" s="623"/>
      <c r="FAA2" s="623"/>
      <c r="FAB2" s="623"/>
      <c r="FAC2" s="623"/>
      <c r="FAD2" s="623"/>
      <c r="FAE2" s="623"/>
      <c r="FAF2" s="623"/>
      <c r="FAG2" s="623" t="s">
        <v>203</v>
      </c>
      <c r="FAH2" s="623"/>
      <c r="FAI2" s="623"/>
      <c r="FAJ2" s="623"/>
      <c r="FAK2" s="623"/>
      <c r="FAL2" s="623"/>
      <c r="FAM2" s="623"/>
      <c r="FAN2" s="623"/>
      <c r="FAO2" s="623" t="s">
        <v>203</v>
      </c>
      <c r="FAP2" s="623"/>
      <c r="FAQ2" s="623"/>
      <c r="FAR2" s="623"/>
      <c r="FAS2" s="623"/>
      <c r="FAT2" s="623"/>
      <c r="FAU2" s="623"/>
      <c r="FAV2" s="623"/>
      <c r="FAW2" s="623" t="s">
        <v>203</v>
      </c>
      <c r="FAX2" s="623"/>
      <c r="FAY2" s="623"/>
      <c r="FAZ2" s="623"/>
      <c r="FBA2" s="623"/>
      <c r="FBB2" s="623"/>
      <c r="FBC2" s="623"/>
      <c r="FBD2" s="623"/>
      <c r="FBE2" s="623" t="s">
        <v>203</v>
      </c>
      <c r="FBF2" s="623"/>
      <c r="FBG2" s="623"/>
      <c r="FBH2" s="623"/>
      <c r="FBI2" s="623"/>
      <c r="FBJ2" s="623"/>
      <c r="FBK2" s="623"/>
      <c r="FBL2" s="623"/>
      <c r="FBM2" s="623" t="s">
        <v>203</v>
      </c>
      <c r="FBN2" s="623"/>
      <c r="FBO2" s="623"/>
      <c r="FBP2" s="623"/>
      <c r="FBQ2" s="623"/>
      <c r="FBR2" s="623"/>
      <c r="FBS2" s="623"/>
      <c r="FBT2" s="623"/>
      <c r="FBU2" s="623" t="s">
        <v>203</v>
      </c>
      <c r="FBV2" s="623"/>
      <c r="FBW2" s="623"/>
      <c r="FBX2" s="623"/>
      <c r="FBY2" s="623"/>
      <c r="FBZ2" s="623"/>
      <c r="FCA2" s="623"/>
      <c r="FCB2" s="623"/>
      <c r="FCC2" s="623" t="s">
        <v>203</v>
      </c>
      <c r="FCD2" s="623"/>
      <c r="FCE2" s="623"/>
      <c r="FCF2" s="623"/>
      <c r="FCG2" s="623"/>
      <c r="FCH2" s="623"/>
      <c r="FCI2" s="623"/>
      <c r="FCJ2" s="623"/>
      <c r="FCK2" s="623" t="s">
        <v>203</v>
      </c>
      <c r="FCL2" s="623"/>
      <c r="FCM2" s="623"/>
      <c r="FCN2" s="623"/>
      <c r="FCO2" s="623"/>
      <c r="FCP2" s="623"/>
      <c r="FCQ2" s="623"/>
      <c r="FCR2" s="623"/>
      <c r="FCS2" s="623" t="s">
        <v>203</v>
      </c>
      <c r="FCT2" s="623"/>
      <c r="FCU2" s="623"/>
      <c r="FCV2" s="623"/>
      <c r="FCW2" s="623"/>
      <c r="FCX2" s="623"/>
      <c r="FCY2" s="623"/>
      <c r="FCZ2" s="623"/>
      <c r="FDA2" s="623" t="s">
        <v>203</v>
      </c>
      <c r="FDB2" s="623"/>
      <c r="FDC2" s="623"/>
      <c r="FDD2" s="623"/>
      <c r="FDE2" s="623"/>
      <c r="FDF2" s="623"/>
      <c r="FDG2" s="623"/>
      <c r="FDH2" s="623"/>
      <c r="FDI2" s="623" t="s">
        <v>203</v>
      </c>
      <c r="FDJ2" s="623"/>
      <c r="FDK2" s="623"/>
      <c r="FDL2" s="623"/>
      <c r="FDM2" s="623"/>
      <c r="FDN2" s="623"/>
      <c r="FDO2" s="623"/>
      <c r="FDP2" s="623"/>
      <c r="FDQ2" s="623" t="s">
        <v>203</v>
      </c>
      <c r="FDR2" s="623"/>
      <c r="FDS2" s="623"/>
      <c r="FDT2" s="623"/>
      <c r="FDU2" s="623"/>
      <c r="FDV2" s="623"/>
      <c r="FDW2" s="623"/>
      <c r="FDX2" s="623"/>
      <c r="FDY2" s="623" t="s">
        <v>203</v>
      </c>
      <c r="FDZ2" s="623"/>
      <c r="FEA2" s="623"/>
      <c r="FEB2" s="623"/>
      <c r="FEC2" s="623"/>
      <c r="FED2" s="623"/>
      <c r="FEE2" s="623"/>
      <c r="FEF2" s="623"/>
      <c r="FEG2" s="623" t="s">
        <v>203</v>
      </c>
      <c r="FEH2" s="623"/>
      <c r="FEI2" s="623"/>
      <c r="FEJ2" s="623"/>
      <c r="FEK2" s="623"/>
      <c r="FEL2" s="623"/>
      <c r="FEM2" s="623"/>
      <c r="FEN2" s="623"/>
      <c r="FEO2" s="623" t="s">
        <v>203</v>
      </c>
      <c r="FEP2" s="623"/>
      <c r="FEQ2" s="623"/>
      <c r="FER2" s="623"/>
      <c r="FES2" s="623"/>
      <c r="FET2" s="623"/>
      <c r="FEU2" s="623"/>
      <c r="FEV2" s="623"/>
      <c r="FEW2" s="623" t="s">
        <v>203</v>
      </c>
      <c r="FEX2" s="623"/>
      <c r="FEY2" s="623"/>
      <c r="FEZ2" s="623"/>
      <c r="FFA2" s="623"/>
      <c r="FFB2" s="623"/>
      <c r="FFC2" s="623"/>
      <c r="FFD2" s="623"/>
      <c r="FFE2" s="623" t="s">
        <v>203</v>
      </c>
      <c r="FFF2" s="623"/>
      <c r="FFG2" s="623"/>
      <c r="FFH2" s="623"/>
      <c r="FFI2" s="623"/>
      <c r="FFJ2" s="623"/>
      <c r="FFK2" s="623"/>
      <c r="FFL2" s="623"/>
      <c r="FFM2" s="623" t="s">
        <v>203</v>
      </c>
      <c r="FFN2" s="623"/>
      <c r="FFO2" s="623"/>
      <c r="FFP2" s="623"/>
      <c r="FFQ2" s="623"/>
      <c r="FFR2" s="623"/>
      <c r="FFS2" s="623"/>
      <c r="FFT2" s="623"/>
      <c r="FFU2" s="623" t="s">
        <v>203</v>
      </c>
      <c r="FFV2" s="623"/>
      <c r="FFW2" s="623"/>
      <c r="FFX2" s="623"/>
      <c r="FFY2" s="623"/>
      <c r="FFZ2" s="623"/>
      <c r="FGA2" s="623"/>
      <c r="FGB2" s="623"/>
      <c r="FGC2" s="623" t="s">
        <v>203</v>
      </c>
      <c r="FGD2" s="623"/>
      <c r="FGE2" s="623"/>
      <c r="FGF2" s="623"/>
      <c r="FGG2" s="623"/>
      <c r="FGH2" s="623"/>
      <c r="FGI2" s="623"/>
      <c r="FGJ2" s="623"/>
      <c r="FGK2" s="623" t="s">
        <v>203</v>
      </c>
      <c r="FGL2" s="623"/>
      <c r="FGM2" s="623"/>
      <c r="FGN2" s="623"/>
      <c r="FGO2" s="623"/>
      <c r="FGP2" s="623"/>
      <c r="FGQ2" s="623"/>
      <c r="FGR2" s="623"/>
      <c r="FGS2" s="623" t="s">
        <v>203</v>
      </c>
      <c r="FGT2" s="623"/>
      <c r="FGU2" s="623"/>
      <c r="FGV2" s="623"/>
      <c r="FGW2" s="623"/>
      <c r="FGX2" s="623"/>
      <c r="FGY2" s="623"/>
      <c r="FGZ2" s="623"/>
      <c r="FHA2" s="623" t="s">
        <v>203</v>
      </c>
      <c r="FHB2" s="623"/>
      <c r="FHC2" s="623"/>
      <c r="FHD2" s="623"/>
      <c r="FHE2" s="623"/>
      <c r="FHF2" s="623"/>
      <c r="FHG2" s="623"/>
      <c r="FHH2" s="623"/>
      <c r="FHI2" s="623" t="s">
        <v>203</v>
      </c>
      <c r="FHJ2" s="623"/>
      <c r="FHK2" s="623"/>
      <c r="FHL2" s="623"/>
      <c r="FHM2" s="623"/>
      <c r="FHN2" s="623"/>
      <c r="FHO2" s="623"/>
      <c r="FHP2" s="623"/>
      <c r="FHQ2" s="623" t="s">
        <v>203</v>
      </c>
      <c r="FHR2" s="623"/>
      <c r="FHS2" s="623"/>
      <c r="FHT2" s="623"/>
      <c r="FHU2" s="623"/>
      <c r="FHV2" s="623"/>
      <c r="FHW2" s="623"/>
      <c r="FHX2" s="623"/>
      <c r="FHY2" s="623" t="s">
        <v>203</v>
      </c>
      <c r="FHZ2" s="623"/>
      <c r="FIA2" s="623"/>
      <c r="FIB2" s="623"/>
      <c r="FIC2" s="623"/>
      <c r="FID2" s="623"/>
      <c r="FIE2" s="623"/>
      <c r="FIF2" s="623"/>
      <c r="FIG2" s="623" t="s">
        <v>203</v>
      </c>
      <c r="FIH2" s="623"/>
      <c r="FII2" s="623"/>
      <c r="FIJ2" s="623"/>
      <c r="FIK2" s="623"/>
      <c r="FIL2" s="623"/>
      <c r="FIM2" s="623"/>
      <c r="FIN2" s="623"/>
      <c r="FIO2" s="623" t="s">
        <v>203</v>
      </c>
      <c r="FIP2" s="623"/>
      <c r="FIQ2" s="623"/>
      <c r="FIR2" s="623"/>
      <c r="FIS2" s="623"/>
      <c r="FIT2" s="623"/>
      <c r="FIU2" s="623"/>
      <c r="FIV2" s="623"/>
      <c r="FIW2" s="623" t="s">
        <v>203</v>
      </c>
      <c r="FIX2" s="623"/>
      <c r="FIY2" s="623"/>
      <c r="FIZ2" s="623"/>
      <c r="FJA2" s="623"/>
      <c r="FJB2" s="623"/>
      <c r="FJC2" s="623"/>
      <c r="FJD2" s="623"/>
      <c r="FJE2" s="623" t="s">
        <v>203</v>
      </c>
      <c r="FJF2" s="623"/>
      <c r="FJG2" s="623"/>
      <c r="FJH2" s="623"/>
      <c r="FJI2" s="623"/>
      <c r="FJJ2" s="623"/>
      <c r="FJK2" s="623"/>
      <c r="FJL2" s="623"/>
      <c r="FJM2" s="623" t="s">
        <v>203</v>
      </c>
      <c r="FJN2" s="623"/>
      <c r="FJO2" s="623"/>
      <c r="FJP2" s="623"/>
      <c r="FJQ2" s="623"/>
      <c r="FJR2" s="623"/>
      <c r="FJS2" s="623"/>
      <c r="FJT2" s="623"/>
      <c r="FJU2" s="623" t="s">
        <v>203</v>
      </c>
      <c r="FJV2" s="623"/>
      <c r="FJW2" s="623"/>
      <c r="FJX2" s="623"/>
      <c r="FJY2" s="623"/>
      <c r="FJZ2" s="623"/>
      <c r="FKA2" s="623"/>
      <c r="FKB2" s="623"/>
      <c r="FKC2" s="623" t="s">
        <v>203</v>
      </c>
      <c r="FKD2" s="623"/>
      <c r="FKE2" s="623"/>
      <c r="FKF2" s="623"/>
      <c r="FKG2" s="623"/>
      <c r="FKH2" s="623"/>
      <c r="FKI2" s="623"/>
      <c r="FKJ2" s="623"/>
      <c r="FKK2" s="623" t="s">
        <v>203</v>
      </c>
      <c r="FKL2" s="623"/>
      <c r="FKM2" s="623"/>
      <c r="FKN2" s="623"/>
      <c r="FKO2" s="623"/>
      <c r="FKP2" s="623"/>
      <c r="FKQ2" s="623"/>
      <c r="FKR2" s="623"/>
      <c r="FKS2" s="623" t="s">
        <v>203</v>
      </c>
      <c r="FKT2" s="623"/>
      <c r="FKU2" s="623"/>
      <c r="FKV2" s="623"/>
      <c r="FKW2" s="623"/>
      <c r="FKX2" s="623"/>
      <c r="FKY2" s="623"/>
      <c r="FKZ2" s="623"/>
      <c r="FLA2" s="623" t="s">
        <v>203</v>
      </c>
      <c r="FLB2" s="623"/>
      <c r="FLC2" s="623"/>
      <c r="FLD2" s="623"/>
      <c r="FLE2" s="623"/>
      <c r="FLF2" s="623"/>
      <c r="FLG2" s="623"/>
      <c r="FLH2" s="623"/>
      <c r="FLI2" s="623" t="s">
        <v>203</v>
      </c>
      <c r="FLJ2" s="623"/>
      <c r="FLK2" s="623"/>
      <c r="FLL2" s="623"/>
      <c r="FLM2" s="623"/>
      <c r="FLN2" s="623"/>
      <c r="FLO2" s="623"/>
      <c r="FLP2" s="623"/>
      <c r="FLQ2" s="623" t="s">
        <v>203</v>
      </c>
      <c r="FLR2" s="623"/>
      <c r="FLS2" s="623"/>
      <c r="FLT2" s="623"/>
      <c r="FLU2" s="623"/>
      <c r="FLV2" s="623"/>
      <c r="FLW2" s="623"/>
      <c r="FLX2" s="623"/>
      <c r="FLY2" s="623" t="s">
        <v>203</v>
      </c>
      <c r="FLZ2" s="623"/>
      <c r="FMA2" s="623"/>
      <c r="FMB2" s="623"/>
      <c r="FMC2" s="623"/>
      <c r="FMD2" s="623"/>
      <c r="FME2" s="623"/>
      <c r="FMF2" s="623"/>
      <c r="FMG2" s="623" t="s">
        <v>203</v>
      </c>
      <c r="FMH2" s="623"/>
      <c r="FMI2" s="623"/>
      <c r="FMJ2" s="623"/>
      <c r="FMK2" s="623"/>
      <c r="FML2" s="623"/>
      <c r="FMM2" s="623"/>
      <c r="FMN2" s="623"/>
      <c r="FMO2" s="623" t="s">
        <v>203</v>
      </c>
      <c r="FMP2" s="623"/>
      <c r="FMQ2" s="623"/>
      <c r="FMR2" s="623"/>
      <c r="FMS2" s="623"/>
      <c r="FMT2" s="623"/>
      <c r="FMU2" s="623"/>
      <c r="FMV2" s="623"/>
      <c r="FMW2" s="623" t="s">
        <v>203</v>
      </c>
      <c r="FMX2" s="623"/>
      <c r="FMY2" s="623"/>
      <c r="FMZ2" s="623"/>
      <c r="FNA2" s="623"/>
      <c r="FNB2" s="623"/>
      <c r="FNC2" s="623"/>
      <c r="FND2" s="623"/>
      <c r="FNE2" s="623" t="s">
        <v>203</v>
      </c>
      <c r="FNF2" s="623"/>
      <c r="FNG2" s="623"/>
      <c r="FNH2" s="623"/>
      <c r="FNI2" s="623"/>
      <c r="FNJ2" s="623"/>
      <c r="FNK2" s="623"/>
      <c r="FNL2" s="623"/>
      <c r="FNM2" s="623" t="s">
        <v>203</v>
      </c>
      <c r="FNN2" s="623"/>
      <c r="FNO2" s="623"/>
      <c r="FNP2" s="623"/>
      <c r="FNQ2" s="623"/>
      <c r="FNR2" s="623"/>
      <c r="FNS2" s="623"/>
      <c r="FNT2" s="623"/>
      <c r="FNU2" s="623" t="s">
        <v>203</v>
      </c>
      <c r="FNV2" s="623"/>
      <c r="FNW2" s="623"/>
      <c r="FNX2" s="623"/>
      <c r="FNY2" s="623"/>
      <c r="FNZ2" s="623"/>
      <c r="FOA2" s="623"/>
      <c r="FOB2" s="623"/>
      <c r="FOC2" s="623" t="s">
        <v>203</v>
      </c>
      <c r="FOD2" s="623"/>
      <c r="FOE2" s="623"/>
      <c r="FOF2" s="623"/>
      <c r="FOG2" s="623"/>
      <c r="FOH2" s="623"/>
      <c r="FOI2" s="623"/>
      <c r="FOJ2" s="623"/>
      <c r="FOK2" s="623" t="s">
        <v>203</v>
      </c>
      <c r="FOL2" s="623"/>
      <c r="FOM2" s="623"/>
      <c r="FON2" s="623"/>
      <c r="FOO2" s="623"/>
      <c r="FOP2" s="623"/>
      <c r="FOQ2" s="623"/>
      <c r="FOR2" s="623"/>
      <c r="FOS2" s="623" t="s">
        <v>203</v>
      </c>
      <c r="FOT2" s="623"/>
      <c r="FOU2" s="623"/>
      <c r="FOV2" s="623"/>
      <c r="FOW2" s="623"/>
      <c r="FOX2" s="623"/>
      <c r="FOY2" s="623"/>
      <c r="FOZ2" s="623"/>
      <c r="FPA2" s="623" t="s">
        <v>203</v>
      </c>
      <c r="FPB2" s="623"/>
      <c r="FPC2" s="623"/>
      <c r="FPD2" s="623"/>
      <c r="FPE2" s="623"/>
      <c r="FPF2" s="623"/>
      <c r="FPG2" s="623"/>
      <c r="FPH2" s="623"/>
      <c r="FPI2" s="623" t="s">
        <v>203</v>
      </c>
      <c r="FPJ2" s="623"/>
      <c r="FPK2" s="623"/>
      <c r="FPL2" s="623"/>
      <c r="FPM2" s="623"/>
      <c r="FPN2" s="623"/>
      <c r="FPO2" s="623"/>
      <c r="FPP2" s="623"/>
      <c r="FPQ2" s="623" t="s">
        <v>203</v>
      </c>
      <c r="FPR2" s="623"/>
      <c r="FPS2" s="623"/>
      <c r="FPT2" s="623"/>
      <c r="FPU2" s="623"/>
      <c r="FPV2" s="623"/>
      <c r="FPW2" s="623"/>
      <c r="FPX2" s="623"/>
      <c r="FPY2" s="623" t="s">
        <v>203</v>
      </c>
      <c r="FPZ2" s="623"/>
      <c r="FQA2" s="623"/>
      <c r="FQB2" s="623"/>
      <c r="FQC2" s="623"/>
      <c r="FQD2" s="623"/>
      <c r="FQE2" s="623"/>
      <c r="FQF2" s="623"/>
      <c r="FQG2" s="623" t="s">
        <v>203</v>
      </c>
      <c r="FQH2" s="623"/>
      <c r="FQI2" s="623"/>
      <c r="FQJ2" s="623"/>
      <c r="FQK2" s="623"/>
      <c r="FQL2" s="623"/>
      <c r="FQM2" s="623"/>
      <c r="FQN2" s="623"/>
      <c r="FQO2" s="623" t="s">
        <v>203</v>
      </c>
      <c r="FQP2" s="623"/>
      <c r="FQQ2" s="623"/>
      <c r="FQR2" s="623"/>
      <c r="FQS2" s="623"/>
      <c r="FQT2" s="623"/>
      <c r="FQU2" s="623"/>
      <c r="FQV2" s="623"/>
      <c r="FQW2" s="623" t="s">
        <v>203</v>
      </c>
      <c r="FQX2" s="623"/>
      <c r="FQY2" s="623"/>
      <c r="FQZ2" s="623"/>
      <c r="FRA2" s="623"/>
      <c r="FRB2" s="623"/>
      <c r="FRC2" s="623"/>
      <c r="FRD2" s="623"/>
      <c r="FRE2" s="623" t="s">
        <v>203</v>
      </c>
      <c r="FRF2" s="623"/>
      <c r="FRG2" s="623"/>
      <c r="FRH2" s="623"/>
      <c r="FRI2" s="623"/>
      <c r="FRJ2" s="623"/>
      <c r="FRK2" s="623"/>
      <c r="FRL2" s="623"/>
      <c r="FRM2" s="623" t="s">
        <v>203</v>
      </c>
      <c r="FRN2" s="623"/>
      <c r="FRO2" s="623"/>
      <c r="FRP2" s="623"/>
      <c r="FRQ2" s="623"/>
      <c r="FRR2" s="623"/>
      <c r="FRS2" s="623"/>
      <c r="FRT2" s="623"/>
      <c r="FRU2" s="623" t="s">
        <v>203</v>
      </c>
      <c r="FRV2" s="623"/>
      <c r="FRW2" s="623"/>
      <c r="FRX2" s="623"/>
      <c r="FRY2" s="623"/>
      <c r="FRZ2" s="623"/>
      <c r="FSA2" s="623"/>
      <c r="FSB2" s="623"/>
      <c r="FSC2" s="623" t="s">
        <v>203</v>
      </c>
      <c r="FSD2" s="623"/>
      <c r="FSE2" s="623"/>
      <c r="FSF2" s="623"/>
      <c r="FSG2" s="623"/>
      <c r="FSH2" s="623"/>
      <c r="FSI2" s="623"/>
      <c r="FSJ2" s="623"/>
      <c r="FSK2" s="623" t="s">
        <v>203</v>
      </c>
      <c r="FSL2" s="623"/>
      <c r="FSM2" s="623"/>
      <c r="FSN2" s="623"/>
      <c r="FSO2" s="623"/>
      <c r="FSP2" s="623"/>
      <c r="FSQ2" s="623"/>
      <c r="FSR2" s="623"/>
      <c r="FSS2" s="623" t="s">
        <v>203</v>
      </c>
      <c r="FST2" s="623"/>
      <c r="FSU2" s="623"/>
      <c r="FSV2" s="623"/>
      <c r="FSW2" s="623"/>
      <c r="FSX2" s="623"/>
      <c r="FSY2" s="623"/>
      <c r="FSZ2" s="623"/>
      <c r="FTA2" s="623" t="s">
        <v>203</v>
      </c>
      <c r="FTB2" s="623"/>
      <c r="FTC2" s="623"/>
      <c r="FTD2" s="623"/>
      <c r="FTE2" s="623"/>
      <c r="FTF2" s="623"/>
      <c r="FTG2" s="623"/>
      <c r="FTH2" s="623"/>
      <c r="FTI2" s="623" t="s">
        <v>203</v>
      </c>
      <c r="FTJ2" s="623"/>
      <c r="FTK2" s="623"/>
      <c r="FTL2" s="623"/>
      <c r="FTM2" s="623"/>
      <c r="FTN2" s="623"/>
      <c r="FTO2" s="623"/>
      <c r="FTP2" s="623"/>
      <c r="FTQ2" s="623" t="s">
        <v>203</v>
      </c>
      <c r="FTR2" s="623"/>
      <c r="FTS2" s="623"/>
      <c r="FTT2" s="623"/>
      <c r="FTU2" s="623"/>
      <c r="FTV2" s="623"/>
      <c r="FTW2" s="623"/>
      <c r="FTX2" s="623"/>
      <c r="FTY2" s="623" t="s">
        <v>203</v>
      </c>
      <c r="FTZ2" s="623"/>
      <c r="FUA2" s="623"/>
      <c r="FUB2" s="623"/>
      <c r="FUC2" s="623"/>
      <c r="FUD2" s="623"/>
      <c r="FUE2" s="623"/>
      <c r="FUF2" s="623"/>
      <c r="FUG2" s="623" t="s">
        <v>203</v>
      </c>
      <c r="FUH2" s="623"/>
      <c r="FUI2" s="623"/>
      <c r="FUJ2" s="623"/>
      <c r="FUK2" s="623"/>
      <c r="FUL2" s="623"/>
      <c r="FUM2" s="623"/>
      <c r="FUN2" s="623"/>
      <c r="FUO2" s="623" t="s">
        <v>203</v>
      </c>
      <c r="FUP2" s="623"/>
      <c r="FUQ2" s="623"/>
      <c r="FUR2" s="623"/>
      <c r="FUS2" s="623"/>
      <c r="FUT2" s="623"/>
      <c r="FUU2" s="623"/>
      <c r="FUV2" s="623"/>
      <c r="FUW2" s="623" t="s">
        <v>203</v>
      </c>
      <c r="FUX2" s="623"/>
      <c r="FUY2" s="623"/>
      <c r="FUZ2" s="623"/>
      <c r="FVA2" s="623"/>
      <c r="FVB2" s="623"/>
      <c r="FVC2" s="623"/>
      <c r="FVD2" s="623"/>
      <c r="FVE2" s="623" t="s">
        <v>203</v>
      </c>
      <c r="FVF2" s="623"/>
      <c r="FVG2" s="623"/>
      <c r="FVH2" s="623"/>
      <c r="FVI2" s="623"/>
      <c r="FVJ2" s="623"/>
      <c r="FVK2" s="623"/>
      <c r="FVL2" s="623"/>
      <c r="FVM2" s="623" t="s">
        <v>203</v>
      </c>
      <c r="FVN2" s="623"/>
      <c r="FVO2" s="623"/>
      <c r="FVP2" s="623"/>
      <c r="FVQ2" s="623"/>
      <c r="FVR2" s="623"/>
      <c r="FVS2" s="623"/>
      <c r="FVT2" s="623"/>
      <c r="FVU2" s="623" t="s">
        <v>203</v>
      </c>
      <c r="FVV2" s="623"/>
      <c r="FVW2" s="623"/>
      <c r="FVX2" s="623"/>
      <c r="FVY2" s="623"/>
      <c r="FVZ2" s="623"/>
      <c r="FWA2" s="623"/>
      <c r="FWB2" s="623"/>
      <c r="FWC2" s="623" t="s">
        <v>203</v>
      </c>
      <c r="FWD2" s="623"/>
      <c r="FWE2" s="623"/>
      <c r="FWF2" s="623"/>
      <c r="FWG2" s="623"/>
      <c r="FWH2" s="623"/>
      <c r="FWI2" s="623"/>
      <c r="FWJ2" s="623"/>
      <c r="FWK2" s="623" t="s">
        <v>203</v>
      </c>
      <c r="FWL2" s="623"/>
      <c r="FWM2" s="623"/>
      <c r="FWN2" s="623"/>
      <c r="FWO2" s="623"/>
      <c r="FWP2" s="623"/>
      <c r="FWQ2" s="623"/>
      <c r="FWR2" s="623"/>
      <c r="FWS2" s="623" t="s">
        <v>203</v>
      </c>
      <c r="FWT2" s="623"/>
      <c r="FWU2" s="623"/>
      <c r="FWV2" s="623"/>
      <c r="FWW2" s="623"/>
      <c r="FWX2" s="623"/>
      <c r="FWY2" s="623"/>
      <c r="FWZ2" s="623"/>
      <c r="FXA2" s="623" t="s">
        <v>203</v>
      </c>
      <c r="FXB2" s="623"/>
      <c r="FXC2" s="623"/>
      <c r="FXD2" s="623"/>
      <c r="FXE2" s="623"/>
      <c r="FXF2" s="623"/>
      <c r="FXG2" s="623"/>
      <c r="FXH2" s="623"/>
      <c r="FXI2" s="623" t="s">
        <v>203</v>
      </c>
      <c r="FXJ2" s="623"/>
      <c r="FXK2" s="623"/>
      <c r="FXL2" s="623"/>
      <c r="FXM2" s="623"/>
      <c r="FXN2" s="623"/>
      <c r="FXO2" s="623"/>
      <c r="FXP2" s="623"/>
      <c r="FXQ2" s="623" t="s">
        <v>203</v>
      </c>
      <c r="FXR2" s="623"/>
      <c r="FXS2" s="623"/>
      <c r="FXT2" s="623"/>
      <c r="FXU2" s="623"/>
      <c r="FXV2" s="623"/>
      <c r="FXW2" s="623"/>
      <c r="FXX2" s="623"/>
      <c r="FXY2" s="623" t="s">
        <v>203</v>
      </c>
      <c r="FXZ2" s="623"/>
      <c r="FYA2" s="623"/>
      <c r="FYB2" s="623"/>
      <c r="FYC2" s="623"/>
      <c r="FYD2" s="623"/>
      <c r="FYE2" s="623"/>
      <c r="FYF2" s="623"/>
      <c r="FYG2" s="623" t="s">
        <v>203</v>
      </c>
      <c r="FYH2" s="623"/>
      <c r="FYI2" s="623"/>
      <c r="FYJ2" s="623"/>
      <c r="FYK2" s="623"/>
      <c r="FYL2" s="623"/>
      <c r="FYM2" s="623"/>
      <c r="FYN2" s="623"/>
      <c r="FYO2" s="623" t="s">
        <v>203</v>
      </c>
      <c r="FYP2" s="623"/>
      <c r="FYQ2" s="623"/>
      <c r="FYR2" s="623"/>
      <c r="FYS2" s="623"/>
      <c r="FYT2" s="623"/>
      <c r="FYU2" s="623"/>
      <c r="FYV2" s="623"/>
      <c r="FYW2" s="623" t="s">
        <v>203</v>
      </c>
      <c r="FYX2" s="623"/>
      <c r="FYY2" s="623"/>
      <c r="FYZ2" s="623"/>
      <c r="FZA2" s="623"/>
      <c r="FZB2" s="623"/>
      <c r="FZC2" s="623"/>
      <c r="FZD2" s="623"/>
      <c r="FZE2" s="623" t="s">
        <v>203</v>
      </c>
      <c r="FZF2" s="623"/>
      <c r="FZG2" s="623"/>
      <c r="FZH2" s="623"/>
      <c r="FZI2" s="623"/>
      <c r="FZJ2" s="623"/>
      <c r="FZK2" s="623"/>
      <c r="FZL2" s="623"/>
      <c r="FZM2" s="623" t="s">
        <v>203</v>
      </c>
      <c r="FZN2" s="623"/>
      <c r="FZO2" s="623"/>
      <c r="FZP2" s="623"/>
      <c r="FZQ2" s="623"/>
      <c r="FZR2" s="623"/>
      <c r="FZS2" s="623"/>
      <c r="FZT2" s="623"/>
      <c r="FZU2" s="623" t="s">
        <v>203</v>
      </c>
      <c r="FZV2" s="623"/>
      <c r="FZW2" s="623"/>
      <c r="FZX2" s="623"/>
      <c r="FZY2" s="623"/>
      <c r="FZZ2" s="623"/>
      <c r="GAA2" s="623"/>
      <c r="GAB2" s="623"/>
      <c r="GAC2" s="623" t="s">
        <v>203</v>
      </c>
      <c r="GAD2" s="623"/>
      <c r="GAE2" s="623"/>
      <c r="GAF2" s="623"/>
      <c r="GAG2" s="623"/>
      <c r="GAH2" s="623"/>
      <c r="GAI2" s="623"/>
      <c r="GAJ2" s="623"/>
      <c r="GAK2" s="623" t="s">
        <v>203</v>
      </c>
      <c r="GAL2" s="623"/>
      <c r="GAM2" s="623"/>
      <c r="GAN2" s="623"/>
      <c r="GAO2" s="623"/>
      <c r="GAP2" s="623"/>
      <c r="GAQ2" s="623"/>
      <c r="GAR2" s="623"/>
      <c r="GAS2" s="623" t="s">
        <v>203</v>
      </c>
      <c r="GAT2" s="623"/>
      <c r="GAU2" s="623"/>
      <c r="GAV2" s="623"/>
      <c r="GAW2" s="623"/>
      <c r="GAX2" s="623"/>
      <c r="GAY2" s="623"/>
      <c r="GAZ2" s="623"/>
      <c r="GBA2" s="623" t="s">
        <v>203</v>
      </c>
      <c r="GBB2" s="623"/>
      <c r="GBC2" s="623"/>
      <c r="GBD2" s="623"/>
      <c r="GBE2" s="623"/>
      <c r="GBF2" s="623"/>
      <c r="GBG2" s="623"/>
      <c r="GBH2" s="623"/>
      <c r="GBI2" s="623" t="s">
        <v>203</v>
      </c>
      <c r="GBJ2" s="623"/>
      <c r="GBK2" s="623"/>
      <c r="GBL2" s="623"/>
      <c r="GBM2" s="623"/>
      <c r="GBN2" s="623"/>
      <c r="GBO2" s="623"/>
      <c r="GBP2" s="623"/>
      <c r="GBQ2" s="623" t="s">
        <v>203</v>
      </c>
      <c r="GBR2" s="623"/>
      <c r="GBS2" s="623"/>
      <c r="GBT2" s="623"/>
      <c r="GBU2" s="623"/>
      <c r="GBV2" s="623"/>
      <c r="GBW2" s="623"/>
      <c r="GBX2" s="623"/>
      <c r="GBY2" s="623" t="s">
        <v>203</v>
      </c>
      <c r="GBZ2" s="623"/>
      <c r="GCA2" s="623"/>
      <c r="GCB2" s="623"/>
      <c r="GCC2" s="623"/>
      <c r="GCD2" s="623"/>
      <c r="GCE2" s="623"/>
      <c r="GCF2" s="623"/>
      <c r="GCG2" s="623" t="s">
        <v>203</v>
      </c>
      <c r="GCH2" s="623"/>
      <c r="GCI2" s="623"/>
      <c r="GCJ2" s="623"/>
      <c r="GCK2" s="623"/>
      <c r="GCL2" s="623"/>
      <c r="GCM2" s="623"/>
      <c r="GCN2" s="623"/>
      <c r="GCO2" s="623" t="s">
        <v>203</v>
      </c>
      <c r="GCP2" s="623"/>
      <c r="GCQ2" s="623"/>
      <c r="GCR2" s="623"/>
      <c r="GCS2" s="623"/>
      <c r="GCT2" s="623"/>
      <c r="GCU2" s="623"/>
      <c r="GCV2" s="623"/>
      <c r="GCW2" s="623" t="s">
        <v>203</v>
      </c>
      <c r="GCX2" s="623"/>
      <c r="GCY2" s="623"/>
      <c r="GCZ2" s="623"/>
      <c r="GDA2" s="623"/>
      <c r="GDB2" s="623"/>
      <c r="GDC2" s="623"/>
      <c r="GDD2" s="623"/>
      <c r="GDE2" s="623" t="s">
        <v>203</v>
      </c>
      <c r="GDF2" s="623"/>
      <c r="GDG2" s="623"/>
      <c r="GDH2" s="623"/>
      <c r="GDI2" s="623"/>
      <c r="GDJ2" s="623"/>
      <c r="GDK2" s="623"/>
      <c r="GDL2" s="623"/>
      <c r="GDM2" s="623" t="s">
        <v>203</v>
      </c>
      <c r="GDN2" s="623"/>
      <c r="GDO2" s="623"/>
      <c r="GDP2" s="623"/>
      <c r="GDQ2" s="623"/>
      <c r="GDR2" s="623"/>
      <c r="GDS2" s="623"/>
      <c r="GDT2" s="623"/>
      <c r="GDU2" s="623" t="s">
        <v>203</v>
      </c>
      <c r="GDV2" s="623"/>
      <c r="GDW2" s="623"/>
      <c r="GDX2" s="623"/>
      <c r="GDY2" s="623"/>
      <c r="GDZ2" s="623"/>
      <c r="GEA2" s="623"/>
      <c r="GEB2" s="623"/>
      <c r="GEC2" s="623" t="s">
        <v>203</v>
      </c>
      <c r="GED2" s="623"/>
      <c r="GEE2" s="623"/>
      <c r="GEF2" s="623"/>
      <c r="GEG2" s="623"/>
      <c r="GEH2" s="623"/>
      <c r="GEI2" s="623"/>
      <c r="GEJ2" s="623"/>
      <c r="GEK2" s="623" t="s">
        <v>203</v>
      </c>
      <c r="GEL2" s="623"/>
      <c r="GEM2" s="623"/>
      <c r="GEN2" s="623"/>
      <c r="GEO2" s="623"/>
      <c r="GEP2" s="623"/>
      <c r="GEQ2" s="623"/>
      <c r="GER2" s="623"/>
      <c r="GES2" s="623" t="s">
        <v>203</v>
      </c>
      <c r="GET2" s="623"/>
      <c r="GEU2" s="623"/>
      <c r="GEV2" s="623"/>
      <c r="GEW2" s="623"/>
      <c r="GEX2" s="623"/>
      <c r="GEY2" s="623"/>
      <c r="GEZ2" s="623"/>
      <c r="GFA2" s="623" t="s">
        <v>203</v>
      </c>
      <c r="GFB2" s="623"/>
      <c r="GFC2" s="623"/>
      <c r="GFD2" s="623"/>
      <c r="GFE2" s="623"/>
      <c r="GFF2" s="623"/>
      <c r="GFG2" s="623"/>
      <c r="GFH2" s="623"/>
      <c r="GFI2" s="623" t="s">
        <v>203</v>
      </c>
      <c r="GFJ2" s="623"/>
      <c r="GFK2" s="623"/>
      <c r="GFL2" s="623"/>
      <c r="GFM2" s="623"/>
      <c r="GFN2" s="623"/>
      <c r="GFO2" s="623"/>
      <c r="GFP2" s="623"/>
      <c r="GFQ2" s="623" t="s">
        <v>203</v>
      </c>
      <c r="GFR2" s="623"/>
      <c r="GFS2" s="623"/>
      <c r="GFT2" s="623"/>
      <c r="GFU2" s="623"/>
      <c r="GFV2" s="623"/>
      <c r="GFW2" s="623"/>
      <c r="GFX2" s="623"/>
      <c r="GFY2" s="623" t="s">
        <v>203</v>
      </c>
      <c r="GFZ2" s="623"/>
      <c r="GGA2" s="623"/>
      <c r="GGB2" s="623"/>
      <c r="GGC2" s="623"/>
      <c r="GGD2" s="623"/>
      <c r="GGE2" s="623"/>
      <c r="GGF2" s="623"/>
      <c r="GGG2" s="623" t="s">
        <v>203</v>
      </c>
      <c r="GGH2" s="623"/>
      <c r="GGI2" s="623"/>
      <c r="GGJ2" s="623"/>
      <c r="GGK2" s="623"/>
      <c r="GGL2" s="623"/>
      <c r="GGM2" s="623"/>
      <c r="GGN2" s="623"/>
      <c r="GGO2" s="623" t="s">
        <v>203</v>
      </c>
      <c r="GGP2" s="623"/>
      <c r="GGQ2" s="623"/>
      <c r="GGR2" s="623"/>
      <c r="GGS2" s="623"/>
      <c r="GGT2" s="623"/>
      <c r="GGU2" s="623"/>
      <c r="GGV2" s="623"/>
      <c r="GGW2" s="623" t="s">
        <v>203</v>
      </c>
      <c r="GGX2" s="623"/>
      <c r="GGY2" s="623"/>
      <c r="GGZ2" s="623"/>
      <c r="GHA2" s="623"/>
      <c r="GHB2" s="623"/>
      <c r="GHC2" s="623"/>
      <c r="GHD2" s="623"/>
      <c r="GHE2" s="623" t="s">
        <v>203</v>
      </c>
      <c r="GHF2" s="623"/>
      <c r="GHG2" s="623"/>
      <c r="GHH2" s="623"/>
      <c r="GHI2" s="623"/>
      <c r="GHJ2" s="623"/>
      <c r="GHK2" s="623"/>
      <c r="GHL2" s="623"/>
      <c r="GHM2" s="623" t="s">
        <v>203</v>
      </c>
      <c r="GHN2" s="623"/>
      <c r="GHO2" s="623"/>
      <c r="GHP2" s="623"/>
      <c r="GHQ2" s="623"/>
      <c r="GHR2" s="623"/>
      <c r="GHS2" s="623"/>
      <c r="GHT2" s="623"/>
      <c r="GHU2" s="623" t="s">
        <v>203</v>
      </c>
      <c r="GHV2" s="623"/>
      <c r="GHW2" s="623"/>
      <c r="GHX2" s="623"/>
      <c r="GHY2" s="623"/>
      <c r="GHZ2" s="623"/>
      <c r="GIA2" s="623"/>
      <c r="GIB2" s="623"/>
      <c r="GIC2" s="623" t="s">
        <v>203</v>
      </c>
      <c r="GID2" s="623"/>
      <c r="GIE2" s="623"/>
      <c r="GIF2" s="623"/>
      <c r="GIG2" s="623"/>
      <c r="GIH2" s="623"/>
      <c r="GII2" s="623"/>
      <c r="GIJ2" s="623"/>
      <c r="GIK2" s="623" t="s">
        <v>203</v>
      </c>
      <c r="GIL2" s="623"/>
      <c r="GIM2" s="623"/>
      <c r="GIN2" s="623"/>
      <c r="GIO2" s="623"/>
      <c r="GIP2" s="623"/>
      <c r="GIQ2" s="623"/>
      <c r="GIR2" s="623"/>
      <c r="GIS2" s="623" t="s">
        <v>203</v>
      </c>
      <c r="GIT2" s="623"/>
      <c r="GIU2" s="623"/>
      <c r="GIV2" s="623"/>
      <c r="GIW2" s="623"/>
      <c r="GIX2" s="623"/>
      <c r="GIY2" s="623"/>
      <c r="GIZ2" s="623"/>
      <c r="GJA2" s="623" t="s">
        <v>203</v>
      </c>
      <c r="GJB2" s="623"/>
      <c r="GJC2" s="623"/>
      <c r="GJD2" s="623"/>
      <c r="GJE2" s="623"/>
      <c r="GJF2" s="623"/>
      <c r="GJG2" s="623"/>
      <c r="GJH2" s="623"/>
      <c r="GJI2" s="623" t="s">
        <v>203</v>
      </c>
      <c r="GJJ2" s="623"/>
      <c r="GJK2" s="623"/>
      <c r="GJL2" s="623"/>
      <c r="GJM2" s="623"/>
      <c r="GJN2" s="623"/>
      <c r="GJO2" s="623"/>
      <c r="GJP2" s="623"/>
      <c r="GJQ2" s="623" t="s">
        <v>203</v>
      </c>
      <c r="GJR2" s="623"/>
      <c r="GJS2" s="623"/>
      <c r="GJT2" s="623"/>
      <c r="GJU2" s="623"/>
      <c r="GJV2" s="623"/>
      <c r="GJW2" s="623"/>
      <c r="GJX2" s="623"/>
      <c r="GJY2" s="623" t="s">
        <v>203</v>
      </c>
      <c r="GJZ2" s="623"/>
      <c r="GKA2" s="623"/>
      <c r="GKB2" s="623"/>
      <c r="GKC2" s="623"/>
      <c r="GKD2" s="623"/>
      <c r="GKE2" s="623"/>
      <c r="GKF2" s="623"/>
      <c r="GKG2" s="623" t="s">
        <v>203</v>
      </c>
      <c r="GKH2" s="623"/>
      <c r="GKI2" s="623"/>
      <c r="GKJ2" s="623"/>
      <c r="GKK2" s="623"/>
      <c r="GKL2" s="623"/>
      <c r="GKM2" s="623"/>
      <c r="GKN2" s="623"/>
      <c r="GKO2" s="623" t="s">
        <v>203</v>
      </c>
      <c r="GKP2" s="623"/>
      <c r="GKQ2" s="623"/>
      <c r="GKR2" s="623"/>
      <c r="GKS2" s="623"/>
      <c r="GKT2" s="623"/>
      <c r="GKU2" s="623"/>
      <c r="GKV2" s="623"/>
      <c r="GKW2" s="623" t="s">
        <v>203</v>
      </c>
      <c r="GKX2" s="623"/>
      <c r="GKY2" s="623"/>
      <c r="GKZ2" s="623"/>
      <c r="GLA2" s="623"/>
      <c r="GLB2" s="623"/>
      <c r="GLC2" s="623"/>
      <c r="GLD2" s="623"/>
      <c r="GLE2" s="623" t="s">
        <v>203</v>
      </c>
      <c r="GLF2" s="623"/>
      <c r="GLG2" s="623"/>
      <c r="GLH2" s="623"/>
      <c r="GLI2" s="623"/>
      <c r="GLJ2" s="623"/>
      <c r="GLK2" s="623"/>
      <c r="GLL2" s="623"/>
      <c r="GLM2" s="623" t="s">
        <v>203</v>
      </c>
      <c r="GLN2" s="623"/>
      <c r="GLO2" s="623"/>
      <c r="GLP2" s="623"/>
      <c r="GLQ2" s="623"/>
      <c r="GLR2" s="623"/>
      <c r="GLS2" s="623"/>
      <c r="GLT2" s="623"/>
      <c r="GLU2" s="623" t="s">
        <v>203</v>
      </c>
      <c r="GLV2" s="623"/>
      <c r="GLW2" s="623"/>
      <c r="GLX2" s="623"/>
      <c r="GLY2" s="623"/>
      <c r="GLZ2" s="623"/>
      <c r="GMA2" s="623"/>
      <c r="GMB2" s="623"/>
      <c r="GMC2" s="623" t="s">
        <v>203</v>
      </c>
      <c r="GMD2" s="623"/>
      <c r="GME2" s="623"/>
      <c r="GMF2" s="623"/>
      <c r="GMG2" s="623"/>
      <c r="GMH2" s="623"/>
      <c r="GMI2" s="623"/>
      <c r="GMJ2" s="623"/>
      <c r="GMK2" s="623" t="s">
        <v>203</v>
      </c>
      <c r="GML2" s="623"/>
      <c r="GMM2" s="623"/>
      <c r="GMN2" s="623"/>
      <c r="GMO2" s="623"/>
      <c r="GMP2" s="623"/>
      <c r="GMQ2" s="623"/>
      <c r="GMR2" s="623"/>
      <c r="GMS2" s="623" t="s">
        <v>203</v>
      </c>
      <c r="GMT2" s="623"/>
      <c r="GMU2" s="623"/>
      <c r="GMV2" s="623"/>
      <c r="GMW2" s="623"/>
      <c r="GMX2" s="623"/>
      <c r="GMY2" s="623"/>
      <c r="GMZ2" s="623"/>
      <c r="GNA2" s="623" t="s">
        <v>203</v>
      </c>
      <c r="GNB2" s="623"/>
      <c r="GNC2" s="623"/>
      <c r="GND2" s="623"/>
      <c r="GNE2" s="623"/>
      <c r="GNF2" s="623"/>
      <c r="GNG2" s="623"/>
      <c r="GNH2" s="623"/>
      <c r="GNI2" s="623" t="s">
        <v>203</v>
      </c>
      <c r="GNJ2" s="623"/>
      <c r="GNK2" s="623"/>
      <c r="GNL2" s="623"/>
      <c r="GNM2" s="623"/>
      <c r="GNN2" s="623"/>
      <c r="GNO2" s="623"/>
      <c r="GNP2" s="623"/>
      <c r="GNQ2" s="623" t="s">
        <v>203</v>
      </c>
      <c r="GNR2" s="623"/>
      <c r="GNS2" s="623"/>
      <c r="GNT2" s="623"/>
      <c r="GNU2" s="623"/>
      <c r="GNV2" s="623"/>
      <c r="GNW2" s="623"/>
      <c r="GNX2" s="623"/>
      <c r="GNY2" s="623" t="s">
        <v>203</v>
      </c>
      <c r="GNZ2" s="623"/>
      <c r="GOA2" s="623"/>
      <c r="GOB2" s="623"/>
      <c r="GOC2" s="623"/>
      <c r="GOD2" s="623"/>
      <c r="GOE2" s="623"/>
      <c r="GOF2" s="623"/>
      <c r="GOG2" s="623" t="s">
        <v>203</v>
      </c>
      <c r="GOH2" s="623"/>
      <c r="GOI2" s="623"/>
      <c r="GOJ2" s="623"/>
      <c r="GOK2" s="623"/>
      <c r="GOL2" s="623"/>
      <c r="GOM2" s="623"/>
      <c r="GON2" s="623"/>
      <c r="GOO2" s="623" t="s">
        <v>203</v>
      </c>
      <c r="GOP2" s="623"/>
      <c r="GOQ2" s="623"/>
      <c r="GOR2" s="623"/>
      <c r="GOS2" s="623"/>
      <c r="GOT2" s="623"/>
      <c r="GOU2" s="623"/>
      <c r="GOV2" s="623"/>
      <c r="GOW2" s="623" t="s">
        <v>203</v>
      </c>
      <c r="GOX2" s="623"/>
      <c r="GOY2" s="623"/>
      <c r="GOZ2" s="623"/>
      <c r="GPA2" s="623"/>
      <c r="GPB2" s="623"/>
      <c r="GPC2" s="623"/>
      <c r="GPD2" s="623"/>
      <c r="GPE2" s="623" t="s">
        <v>203</v>
      </c>
      <c r="GPF2" s="623"/>
      <c r="GPG2" s="623"/>
      <c r="GPH2" s="623"/>
      <c r="GPI2" s="623"/>
      <c r="GPJ2" s="623"/>
      <c r="GPK2" s="623"/>
      <c r="GPL2" s="623"/>
      <c r="GPM2" s="623" t="s">
        <v>203</v>
      </c>
      <c r="GPN2" s="623"/>
      <c r="GPO2" s="623"/>
      <c r="GPP2" s="623"/>
      <c r="GPQ2" s="623"/>
      <c r="GPR2" s="623"/>
      <c r="GPS2" s="623"/>
      <c r="GPT2" s="623"/>
      <c r="GPU2" s="623" t="s">
        <v>203</v>
      </c>
      <c r="GPV2" s="623"/>
      <c r="GPW2" s="623"/>
      <c r="GPX2" s="623"/>
      <c r="GPY2" s="623"/>
      <c r="GPZ2" s="623"/>
      <c r="GQA2" s="623"/>
      <c r="GQB2" s="623"/>
      <c r="GQC2" s="623" t="s">
        <v>203</v>
      </c>
      <c r="GQD2" s="623"/>
      <c r="GQE2" s="623"/>
      <c r="GQF2" s="623"/>
      <c r="GQG2" s="623"/>
      <c r="GQH2" s="623"/>
      <c r="GQI2" s="623"/>
      <c r="GQJ2" s="623"/>
      <c r="GQK2" s="623" t="s">
        <v>203</v>
      </c>
      <c r="GQL2" s="623"/>
      <c r="GQM2" s="623"/>
      <c r="GQN2" s="623"/>
      <c r="GQO2" s="623"/>
      <c r="GQP2" s="623"/>
      <c r="GQQ2" s="623"/>
      <c r="GQR2" s="623"/>
      <c r="GQS2" s="623" t="s">
        <v>203</v>
      </c>
      <c r="GQT2" s="623"/>
      <c r="GQU2" s="623"/>
      <c r="GQV2" s="623"/>
      <c r="GQW2" s="623"/>
      <c r="GQX2" s="623"/>
      <c r="GQY2" s="623"/>
      <c r="GQZ2" s="623"/>
      <c r="GRA2" s="623" t="s">
        <v>203</v>
      </c>
      <c r="GRB2" s="623"/>
      <c r="GRC2" s="623"/>
      <c r="GRD2" s="623"/>
      <c r="GRE2" s="623"/>
      <c r="GRF2" s="623"/>
      <c r="GRG2" s="623"/>
      <c r="GRH2" s="623"/>
      <c r="GRI2" s="623" t="s">
        <v>203</v>
      </c>
      <c r="GRJ2" s="623"/>
      <c r="GRK2" s="623"/>
      <c r="GRL2" s="623"/>
      <c r="GRM2" s="623"/>
      <c r="GRN2" s="623"/>
      <c r="GRO2" s="623"/>
      <c r="GRP2" s="623"/>
      <c r="GRQ2" s="623" t="s">
        <v>203</v>
      </c>
      <c r="GRR2" s="623"/>
      <c r="GRS2" s="623"/>
      <c r="GRT2" s="623"/>
      <c r="GRU2" s="623"/>
      <c r="GRV2" s="623"/>
      <c r="GRW2" s="623"/>
      <c r="GRX2" s="623"/>
      <c r="GRY2" s="623" t="s">
        <v>203</v>
      </c>
      <c r="GRZ2" s="623"/>
      <c r="GSA2" s="623"/>
      <c r="GSB2" s="623"/>
      <c r="GSC2" s="623"/>
      <c r="GSD2" s="623"/>
      <c r="GSE2" s="623"/>
      <c r="GSF2" s="623"/>
      <c r="GSG2" s="623" t="s">
        <v>203</v>
      </c>
      <c r="GSH2" s="623"/>
      <c r="GSI2" s="623"/>
      <c r="GSJ2" s="623"/>
      <c r="GSK2" s="623"/>
      <c r="GSL2" s="623"/>
      <c r="GSM2" s="623"/>
      <c r="GSN2" s="623"/>
      <c r="GSO2" s="623" t="s">
        <v>203</v>
      </c>
      <c r="GSP2" s="623"/>
      <c r="GSQ2" s="623"/>
      <c r="GSR2" s="623"/>
      <c r="GSS2" s="623"/>
      <c r="GST2" s="623"/>
      <c r="GSU2" s="623"/>
      <c r="GSV2" s="623"/>
      <c r="GSW2" s="623" t="s">
        <v>203</v>
      </c>
      <c r="GSX2" s="623"/>
      <c r="GSY2" s="623"/>
      <c r="GSZ2" s="623"/>
      <c r="GTA2" s="623"/>
      <c r="GTB2" s="623"/>
      <c r="GTC2" s="623"/>
      <c r="GTD2" s="623"/>
      <c r="GTE2" s="623" t="s">
        <v>203</v>
      </c>
      <c r="GTF2" s="623"/>
      <c r="GTG2" s="623"/>
      <c r="GTH2" s="623"/>
      <c r="GTI2" s="623"/>
      <c r="GTJ2" s="623"/>
      <c r="GTK2" s="623"/>
      <c r="GTL2" s="623"/>
      <c r="GTM2" s="623" t="s">
        <v>203</v>
      </c>
      <c r="GTN2" s="623"/>
      <c r="GTO2" s="623"/>
      <c r="GTP2" s="623"/>
      <c r="GTQ2" s="623"/>
      <c r="GTR2" s="623"/>
      <c r="GTS2" s="623"/>
      <c r="GTT2" s="623"/>
      <c r="GTU2" s="623" t="s">
        <v>203</v>
      </c>
      <c r="GTV2" s="623"/>
      <c r="GTW2" s="623"/>
      <c r="GTX2" s="623"/>
      <c r="GTY2" s="623"/>
      <c r="GTZ2" s="623"/>
      <c r="GUA2" s="623"/>
      <c r="GUB2" s="623"/>
      <c r="GUC2" s="623" t="s">
        <v>203</v>
      </c>
      <c r="GUD2" s="623"/>
      <c r="GUE2" s="623"/>
      <c r="GUF2" s="623"/>
      <c r="GUG2" s="623"/>
      <c r="GUH2" s="623"/>
      <c r="GUI2" s="623"/>
      <c r="GUJ2" s="623"/>
      <c r="GUK2" s="623" t="s">
        <v>203</v>
      </c>
      <c r="GUL2" s="623"/>
      <c r="GUM2" s="623"/>
      <c r="GUN2" s="623"/>
      <c r="GUO2" s="623"/>
      <c r="GUP2" s="623"/>
      <c r="GUQ2" s="623"/>
      <c r="GUR2" s="623"/>
      <c r="GUS2" s="623" t="s">
        <v>203</v>
      </c>
      <c r="GUT2" s="623"/>
      <c r="GUU2" s="623"/>
      <c r="GUV2" s="623"/>
      <c r="GUW2" s="623"/>
      <c r="GUX2" s="623"/>
      <c r="GUY2" s="623"/>
      <c r="GUZ2" s="623"/>
      <c r="GVA2" s="623" t="s">
        <v>203</v>
      </c>
      <c r="GVB2" s="623"/>
      <c r="GVC2" s="623"/>
      <c r="GVD2" s="623"/>
      <c r="GVE2" s="623"/>
      <c r="GVF2" s="623"/>
      <c r="GVG2" s="623"/>
      <c r="GVH2" s="623"/>
      <c r="GVI2" s="623" t="s">
        <v>203</v>
      </c>
      <c r="GVJ2" s="623"/>
      <c r="GVK2" s="623"/>
      <c r="GVL2" s="623"/>
      <c r="GVM2" s="623"/>
      <c r="GVN2" s="623"/>
      <c r="GVO2" s="623"/>
      <c r="GVP2" s="623"/>
      <c r="GVQ2" s="623" t="s">
        <v>203</v>
      </c>
      <c r="GVR2" s="623"/>
      <c r="GVS2" s="623"/>
      <c r="GVT2" s="623"/>
      <c r="GVU2" s="623"/>
      <c r="GVV2" s="623"/>
      <c r="GVW2" s="623"/>
      <c r="GVX2" s="623"/>
      <c r="GVY2" s="623" t="s">
        <v>203</v>
      </c>
      <c r="GVZ2" s="623"/>
      <c r="GWA2" s="623"/>
      <c r="GWB2" s="623"/>
      <c r="GWC2" s="623"/>
      <c r="GWD2" s="623"/>
      <c r="GWE2" s="623"/>
      <c r="GWF2" s="623"/>
      <c r="GWG2" s="623" t="s">
        <v>203</v>
      </c>
      <c r="GWH2" s="623"/>
      <c r="GWI2" s="623"/>
      <c r="GWJ2" s="623"/>
      <c r="GWK2" s="623"/>
      <c r="GWL2" s="623"/>
      <c r="GWM2" s="623"/>
      <c r="GWN2" s="623"/>
      <c r="GWO2" s="623" t="s">
        <v>203</v>
      </c>
      <c r="GWP2" s="623"/>
      <c r="GWQ2" s="623"/>
      <c r="GWR2" s="623"/>
      <c r="GWS2" s="623"/>
      <c r="GWT2" s="623"/>
      <c r="GWU2" s="623"/>
      <c r="GWV2" s="623"/>
      <c r="GWW2" s="623" t="s">
        <v>203</v>
      </c>
      <c r="GWX2" s="623"/>
      <c r="GWY2" s="623"/>
      <c r="GWZ2" s="623"/>
      <c r="GXA2" s="623"/>
      <c r="GXB2" s="623"/>
      <c r="GXC2" s="623"/>
      <c r="GXD2" s="623"/>
      <c r="GXE2" s="623" t="s">
        <v>203</v>
      </c>
      <c r="GXF2" s="623"/>
      <c r="GXG2" s="623"/>
      <c r="GXH2" s="623"/>
      <c r="GXI2" s="623"/>
      <c r="GXJ2" s="623"/>
      <c r="GXK2" s="623"/>
      <c r="GXL2" s="623"/>
      <c r="GXM2" s="623" t="s">
        <v>203</v>
      </c>
      <c r="GXN2" s="623"/>
      <c r="GXO2" s="623"/>
      <c r="GXP2" s="623"/>
      <c r="GXQ2" s="623"/>
      <c r="GXR2" s="623"/>
      <c r="GXS2" s="623"/>
      <c r="GXT2" s="623"/>
      <c r="GXU2" s="623" t="s">
        <v>203</v>
      </c>
      <c r="GXV2" s="623"/>
      <c r="GXW2" s="623"/>
      <c r="GXX2" s="623"/>
      <c r="GXY2" s="623"/>
      <c r="GXZ2" s="623"/>
      <c r="GYA2" s="623"/>
      <c r="GYB2" s="623"/>
      <c r="GYC2" s="623" t="s">
        <v>203</v>
      </c>
      <c r="GYD2" s="623"/>
      <c r="GYE2" s="623"/>
      <c r="GYF2" s="623"/>
      <c r="GYG2" s="623"/>
      <c r="GYH2" s="623"/>
      <c r="GYI2" s="623"/>
      <c r="GYJ2" s="623"/>
      <c r="GYK2" s="623" t="s">
        <v>203</v>
      </c>
      <c r="GYL2" s="623"/>
      <c r="GYM2" s="623"/>
      <c r="GYN2" s="623"/>
      <c r="GYO2" s="623"/>
      <c r="GYP2" s="623"/>
      <c r="GYQ2" s="623"/>
      <c r="GYR2" s="623"/>
      <c r="GYS2" s="623" t="s">
        <v>203</v>
      </c>
      <c r="GYT2" s="623"/>
      <c r="GYU2" s="623"/>
      <c r="GYV2" s="623"/>
      <c r="GYW2" s="623"/>
      <c r="GYX2" s="623"/>
      <c r="GYY2" s="623"/>
      <c r="GYZ2" s="623"/>
      <c r="GZA2" s="623" t="s">
        <v>203</v>
      </c>
      <c r="GZB2" s="623"/>
      <c r="GZC2" s="623"/>
      <c r="GZD2" s="623"/>
      <c r="GZE2" s="623"/>
      <c r="GZF2" s="623"/>
      <c r="GZG2" s="623"/>
      <c r="GZH2" s="623"/>
      <c r="GZI2" s="623" t="s">
        <v>203</v>
      </c>
      <c r="GZJ2" s="623"/>
      <c r="GZK2" s="623"/>
      <c r="GZL2" s="623"/>
      <c r="GZM2" s="623"/>
      <c r="GZN2" s="623"/>
      <c r="GZO2" s="623"/>
      <c r="GZP2" s="623"/>
      <c r="GZQ2" s="623" t="s">
        <v>203</v>
      </c>
      <c r="GZR2" s="623"/>
      <c r="GZS2" s="623"/>
      <c r="GZT2" s="623"/>
      <c r="GZU2" s="623"/>
      <c r="GZV2" s="623"/>
      <c r="GZW2" s="623"/>
      <c r="GZX2" s="623"/>
      <c r="GZY2" s="623" t="s">
        <v>203</v>
      </c>
      <c r="GZZ2" s="623"/>
      <c r="HAA2" s="623"/>
      <c r="HAB2" s="623"/>
      <c r="HAC2" s="623"/>
      <c r="HAD2" s="623"/>
      <c r="HAE2" s="623"/>
      <c r="HAF2" s="623"/>
      <c r="HAG2" s="623" t="s">
        <v>203</v>
      </c>
      <c r="HAH2" s="623"/>
      <c r="HAI2" s="623"/>
      <c r="HAJ2" s="623"/>
      <c r="HAK2" s="623"/>
      <c r="HAL2" s="623"/>
      <c r="HAM2" s="623"/>
      <c r="HAN2" s="623"/>
      <c r="HAO2" s="623" t="s">
        <v>203</v>
      </c>
      <c r="HAP2" s="623"/>
      <c r="HAQ2" s="623"/>
      <c r="HAR2" s="623"/>
      <c r="HAS2" s="623"/>
      <c r="HAT2" s="623"/>
      <c r="HAU2" s="623"/>
      <c r="HAV2" s="623"/>
      <c r="HAW2" s="623" t="s">
        <v>203</v>
      </c>
      <c r="HAX2" s="623"/>
      <c r="HAY2" s="623"/>
      <c r="HAZ2" s="623"/>
      <c r="HBA2" s="623"/>
      <c r="HBB2" s="623"/>
      <c r="HBC2" s="623"/>
      <c r="HBD2" s="623"/>
      <c r="HBE2" s="623" t="s">
        <v>203</v>
      </c>
      <c r="HBF2" s="623"/>
      <c r="HBG2" s="623"/>
      <c r="HBH2" s="623"/>
      <c r="HBI2" s="623"/>
      <c r="HBJ2" s="623"/>
      <c r="HBK2" s="623"/>
      <c r="HBL2" s="623"/>
      <c r="HBM2" s="623" t="s">
        <v>203</v>
      </c>
      <c r="HBN2" s="623"/>
      <c r="HBO2" s="623"/>
      <c r="HBP2" s="623"/>
      <c r="HBQ2" s="623"/>
      <c r="HBR2" s="623"/>
      <c r="HBS2" s="623"/>
      <c r="HBT2" s="623"/>
      <c r="HBU2" s="623" t="s">
        <v>203</v>
      </c>
      <c r="HBV2" s="623"/>
      <c r="HBW2" s="623"/>
      <c r="HBX2" s="623"/>
      <c r="HBY2" s="623"/>
      <c r="HBZ2" s="623"/>
      <c r="HCA2" s="623"/>
      <c r="HCB2" s="623"/>
      <c r="HCC2" s="623" t="s">
        <v>203</v>
      </c>
      <c r="HCD2" s="623"/>
      <c r="HCE2" s="623"/>
      <c r="HCF2" s="623"/>
      <c r="HCG2" s="623"/>
      <c r="HCH2" s="623"/>
      <c r="HCI2" s="623"/>
      <c r="HCJ2" s="623"/>
      <c r="HCK2" s="623" t="s">
        <v>203</v>
      </c>
      <c r="HCL2" s="623"/>
      <c r="HCM2" s="623"/>
      <c r="HCN2" s="623"/>
      <c r="HCO2" s="623"/>
      <c r="HCP2" s="623"/>
      <c r="HCQ2" s="623"/>
      <c r="HCR2" s="623"/>
      <c r="HCS2" s="623" t="s">
        <v>203</v>
      </c>
      <c r="HCT2" s="623"/>
      <c r="HCU2" s="623"/>
      <c r="HCV2" s="623"/>
      <c r="HCW2" s="623"/>
      <c r="HCX2" s="623"/>
      <c r="HCY2" s="623"/>
      <c r="HCZ2" s="623"/>
      <c r="HDA2" s="623" t="s">
        <v>203</v>
      </c>
      <c r="HDB2" s="623"/>
      <c r="HDC2" s="623"/>
      <c r="HDD2" s="623"/>
      <c r="HDE2" s="623"/>
      <c r="HDF2" s="623"/>
      <c r="HDG2" s="623"/>
      <c r="HDH2" s="623"/>
      <c r="HDI2" s="623" t="s">
        <v>203</v>
      </c>
      <c r="HDJ2" s="623"/>
      <c r="HDK2" s="623"/>
      <c r="HDL2" s="623"/>
      <c r="HDM2" s="623"/>
      <c r="HDN2" s="623"/>
      <c r="HDO2" s="623"/>
      <c r="HDP2" s="623"/>
      <c r="HDQ2" s="623" t="s">
        <v>203</v>
      </c>
      <c r="HDR2" s="623"/>
      <c r="HDS2" s="623"/>
      <c r="HDT2" s="623"/>
      <c r="HDU2" s="623"/>
      <c r="HDV2" s="623"/>
      <c r="HDW2" s="623"/>
      <c r="HDX2" s="623"/>
      <c r="HDY2" s="623" t="s">
        <v>203</v>
      </c>
      <c r="HDZ2" s="623"/>
      <c r="HEA2" s="623"/>
      <c r="HEB2" s="623"/>
      <c r="HEC2" s="623"/>
      <c r="HED2" s="623"/>
      <c r="HEE2" s="623"/>
      <c r="HEF2" s="623"/>
      <c r="HEG2" s="623" t="s">
        <v>203</v>
      </c>
      <c r="HEH2" s="623"/>
      <c r="HEI2" s="623"/>
      <c r="HEJ2" s="623"/>
      <c r="HEK2" s="623"/>
      <c r="HEL2" s="623"/>
      <c r="HEM2" s="623"/>
      <c r="HEN2" s="623"/>
      <c r="HEO2" s="623" t="s">
        <v>203</v>
      </c>
      <c r="HEP2" s="623"/>
      <c r="HEQ2" s="623"/>
      <c r="HER2" s="623"/>
      <c r="HES2" s="623"/>
      <c r="HET2" s="623"/>
      <c r="HEU2" s="623"/>
      <c r="HEV2" s="623"/>
      <c r="HEW2" s="623" t="s">
        <v>203</v>
      </c>
      <c r="HEX2" s="623"/>
      <c r="HEY2" s="623"/>
      <c r="HEZ2" s="623"/>
      <c r="HFA2" s="623"/>
      <c r="HFB2" s="623"/>
      <c r="HFC2" s="623"/>
      <c r="HFD2" s="623"/>
      <c r="HFE2" s="623" t="s">
        <v>203</v>
      </c>
      <c r="HFF2" s="623"/>
      <c r="HFG2" s="623"/>
      <c r="HFH2" s="623"/>
      <c r="HFI2" s="623"/>
      <c r="HFJ2" s="623"/>
      <c r="HFK2" s="623"/>
      <c r="HFL2" s="623"/>
      <c r="HFM2" s="623" t="s">
        <v>203</v>
      </c>
      <c r="HFN2" s="623"/>
      <c r="HFO2" s="623"/>
      <c r="HFP2" s="623"/>
      <c r="HFQ2" s="623"/>
      <c r="HFR2" s="623"/>
      <c r="HFS2" s="623"/>
      <c r="HFT2" s="623"/>
      <c r="HFU2" s="623" t="s">
        <v>203</v>
      </c>
      <c r="HFV2" s="623"/>
      <c r="HFW2" s="623"/>
      <c r="HFX2" s="623"/>
      <c r="HFY2" s="623"/>
      <c r="HFZ2" s="623"/>
      <c r="HGA2" s="623"/>
      <c r="HGB2" s="623"/>
      <c r="HGC2" s="623" t="s">
        <v>203</v>
      </c>
      <c r="HGD2" s="623"/>
      <c r="HGE2" s="623"/>
      <c r="HGF2" s="623"/>
      <c r="HGG2" s="623"/>
      <c r="HGH2" s="623"/>
      <c r="HGI2" s="623"/>
      <c r="HGJ2" s="623"/>
      <c r="HGK2" s="623" t="s">
        <v>203</v>
      </c>
      <c r="HGL2" s="623"/>
      <c r="HGM2" s="623"/>
      <c r="HGN2" s="623"/>
      <c r="HGO2" s="623"/>
      <c r="HGP2" s="623"/>
      <c r="HGQ2" s="623"/>
      <c r="HGR2" s="623"/>
      <c r="HGS2" s="623" t="s">
        <v>203</v>
      </c>
      <c r="HGT2" s="623"/>
      <c r="HGU2" s="623"/>
      <c r="HGV2" s="623"/>
      <c r="HGW2" s="623"/>
      <c r="HGX2" s="623"/>
      <c r="HGY2" s="623"/>
      <c r="HGZ2" s="623"/>
      <c r="HHA2" s="623" t="s">
        <v>203</v>
      </c>
      <c r="HHB2" s="623"/>
      <c r="HHC2" s="623"/>
      <c r="HHD2" s="623"/>
      <c r="HHE2" s="623"/>
      <c r="HHF2" s="623"/>
      <c r="HHG2" s="623"/>
      <c r="HHH2" s="623"/>
      <c r="HHI2" s="623" t="s">
        <v>203</v>
      </c>
      <c r="HHJ2" s="623"/>
      <c r="HHK2" s="623"/>
      <c r="HHL2" s="623"/>
      <c r="HHM2" s="623"/>
      <c r="HHN2" s="623"/>
      <c r="HHO2" s="623"/>
      <c r="HHP2" s="623"/>
      <c r="HHQ2" s="623" t="s">
        <v>203</v>
      </c>
      <c r="HHR2" s="623"/>
      <c r="HHS2" s="623"/>
      <c r="HHT2" s="623"/>
      <c r="HHU2" s="623"/>
      <c r="HHV2" s="623"/>
      <c r="HHW2" s="623"/>
      <c r="HHX2" s="623"/>
      <c r="HHY2" s="623" t="s">
        <v>203</v>
      </c>
      <c r="HHZ2" s="623"/>
      <c r="HIA2" s="623"/>
      <c r="HIB2" s="623"/>
      <c r="HIC2" s="623"/>
      <c r="HID2" s="623"/>
      <c r="HIE2" s="623"/>
      <c r="HIF2" s="623"/>
      <c r="HIG2" s="623" t="s">
        <v>203</v>
      </c>
      <c r="HIH2" s="623"/>
      <c r="HII2" s="623"/>
      <c r="HIJ2" s="623"/>
      <c r="HIK2" s="623"/>
      <c r="HIL2" s="623"/>
      <c r="HIM2" s="623"/>
      <c r="HIN2" s="623"/>
      <c r="HIO2" s="623" t="s">
        <v>203</v>
      </c>
      <c r="HIP2" s="623"/>
      <c r="HIQ2" s="623"/>
      <c r="HIR2" s="623"/>
      <c r="HIS2" s="623"/>
      <c r="HIT2" s="623"/>
      <c r="HIU2" s="623"/>
      <c r="HIV2" s="623"/>
      <c r="HIW2" s="623" t="s">
        <v>203</v>
      </c>
      <c r="HIX2" s="623"/>
      <c r="HIY2" s="623"/>
      <c r="HIZ2" s="623"/>
      <c r="HJA2" s="623"/>
      <c r="HJB2" s="623"/>
      <c r="HJC2" s="623"/>
      <c r="HJD2" s="623"/>
      <c r="HJE2" s="623" t="s">
        <v>203</v>
      </c>
      <c r="HJF2" s="623"/>
      <c r="HJG2" s="623"/>
      <c r="HJH2" s="623"/>
      <c r="HJI2" s="623"/>
      <c r="HJJ2" s="623"/>
      <c r="HJK2" s="623"/>
      <c r="HJL2" s="623"/>
      <c r="HJM2" s="623" t="s">
        <v>203</v>
      </c>
      <c r="HJN2" s="623"/>
      <c r="HJO2" s="623"/>
      <c r="HJP2" s="623"/>
      <c r="HJQ2" s="623"/>
      <c r="HJR2" s="623"/>
      <c r="HJS2" s="623"/>
      <c r="HJT2" s="623"/>
      <c r="HJU2" s="623" t="s">
        <v>203</v>
      </c>
      <c r="HJV2" s="623"/>
      <c r="HJW2" s="623"/>
      <c r="HJX2" s="623"/>
      <c r="HJY2" s="623"/>
      <c r="HJZ2" s="623"/>
      <c r="HKA2" s="623"/>
      <c r="HKB2" s="623"/>
      <c r="HKC2" s="623" t="s">
        <v>203</v>
      </c>
      <c r="HKD2" s="623"/>
      <c r="HKE2" s="623"/>
      <c r="HKF2" s="623"/>
      <c r="HKG2" s="623"/>
      <c r="HKH2" s="623"/>
      <c r="HKI2" s="623"/>
      <c r="HKJ2" s="623"/>
      <c r="HKK2" s="623" t="s">
        <v>203</v>
      </c>
      <c r="HKL2" s="623"/>
      <c r="HKM2" s="623"/>
      <c r="HKN2" s="623"/>
      <c r="HKO2" s="623"/>
      <c r="HKP2" s="623"/>
      <c r="HKQ2" s="623"/>
      <c r="HKR2" s="623"/>
      <c r="HKS2" s="623" t="s">
        <v>203</v>
      </c>
      <c r="HKT2" s="623"/>
      <c r="HKU2" s="623"/>
      <c r="HKV2" s="623"/>
      <c r="HKW2" s="623"/>
      <c r="HKX2" s="623"/>
      <c r="HKY2" s="623"/>
      <c r="HKZ2" s="623"/>
      <c r="HLA2" s="623" t="s">
        <v>203</v>
      </c>
      <c r="HLB2" s="623"/>
      <c r="HLC2" s="623"/>
      <c r="HLD2" s="623"/>
      <c r="HLE2" s="623"/>
      <c r="HLF2" s="623"/>
      <c r="HLG2" s="623"/>
      <c r="HLH2" s="623"/>
      <c r="HLI2" s="623" t="s">
        <v>203</v>
      </c>
      <c r="HLJ2" s="623"/>
      <c r="HLK2" s="623"/>
      <c r="HLL2" s="623"/>
      <c r="HLM2" s="623"/>
      <c r="HLN2" s="623"/>
      <c r="HLO2" s="623"/>
      <c r="HLP2" s="623"/>
      <c r="HLQ2" s="623" t="s">
        <v>203</v>
      </c>
      <c r="HLR2" s="623"/>
      <c r="HLS2" s="623"/>
      <c r="HLT2" s="623"/>
      <c r="HLU2" s="623"/>
      <c r="HLV2" s="623"/>
      <c r="HLW2" s="623"/>
      <c r="HLX2" s="623"/>
      <c r="HLY2" s="623" t="s">
        <v>203</v>
      </c>
      <c r="HLZ2" s="623"/>
      <c r="HMA2" s="623"/>
      <c r="HMB2" s="623"/>
      <c r="HMC2" s="623"/>
      <c r="HMD2" s="623"/>
      <c r="HME2" s="623"/>
      <c r="HMF2" s="623"/>
      <c r="HMG2" s="623" t="s">
        <v>203</v>
      </c>
      <c r="HMH2" s="623"/>
      <c r="HMI2" s="623"/>
      <c r="HMJ2" s="623"/>
      <c r="HMK2" s="623"/>
      <c r="HML2" s="623"/>
      <c r="HMM2" s="623"/>
      <c r="HMN2" s="623"/>
      <c r="HMO2" s="623" t="s">
        <v>203</v>
      </c>
      <c r="HMP2" s="623"/>
      <c r="HMQ2" s="623"/>
      <c r="HMR2" s="623"/>
      <c r="HMS2" s="623"/>
      <c r="HMT2" s="623"/>
      <c r="HMU2" s="623"/>
      <c r="HMV2" s="623"/>
      <c r="HMW2" s="623" t="s">
        <v>203</v>
      </c>
      <c r="HMX2" s="623"/>
      <c r="HMY2" s="623"/>
      <c r="HMZ2" s="623"/>
      <c r="HNA2" s="623"/>
      <c r="HNB2" s="623"/>
      <c r="HNC2" s="623"/>
      <c r="HND2" s="623"/>
      <c r="HNE2" s="623" t="s">
        <v>203</v>
      </c>
      <c r="HNF2" s="623"/>
      <c r="HNG2" s="623"/>
      <c r="HNH2" s="623"/>
      <c r="HNI2" s="623"/>
      <c r="HNJ2" s="623"/>
      <c r="HNK2" s="623"/>
      <c r="HNL2" s="623"/>
      <c r="HNM2" s="623" t="s">
        <v>203</v>
      </c>
      <c r="HNN2" s="623"/>
      <c r="HNO2" s="623"/>
      <c r="HNP2" s="623"/>
      <c r="HNQ2" s="623"/>
      <c r="HNR2" s="623"/>
      <c r="HNS2" s="623"/>
      <c r="HNT2" s="623"/>
      <c r="HNU2" s="623" t="s">
        <v>203</v>
      </c>
      <c r="HNV2" s="623"/>
      <c r="HNW2" s="623"/>
      <c r="HNX2" s="623"/>
      <c r="HNY2" s="623"/>
      <c r="HNZ2" s="623"/>
      <c r="HOA2" s="623"/>
      <c r="HOB2" s="623"/>
      <c r="HOC2" s="623" t="s">
        <v>203</v>
      </c>
      <c r="HOD2" s="623"/>
      <c r="HOE2" s="623"/>
      <c r="HOF2" s="623"/>
      <c r="HOG2" s="623"/>
      <c r="HOH2" s="623"/>
      <c r="HOI2" s="623"/>
      <c r="HOJ2" s="623"/>
      <c r="HOK2" s="623" t="s">
        <v>203</v>
      </c>
      <c r="HOL2" s="623"/>
      <c r="HOM2" s="623"/>
      <c r="HON2" s="623"/>
      <c r="HOO2" s="623"/>
      <c r="HOP2" s="623"/>
      <c r="HOQ2" s="623"/>
      <c r="HOR2" s="623"/>
      <c r="HOS2" s="623" t="s">
        <v>203</v>
      </c>
      <c r="HOT2" s="623"/>
      <c r="HOU2" s="623"/>
      <c r="HOV2" s="623"/>
      <c r="HOW2" s="623"/>
      <c r="HOX2" s="623"/>
      <c r="HOY2" s="623"/>
      <c r="HOZ2" s="623"/>
      <c r="HPA2" s="623" t="s">
        <v>203</v>
      </c>
      <c r="HPB2" s="623"/>
      <c r="HPC2" s="623"/>
      <c r="HPD2" s="623"/>
      <c r="HPE2" s="623"/>
      <c r="HPF2" s="623"/>
      <c r="HPG2" s="623"/>
      <c r="HPH2" s="623"/>
      <c r="HPI2" s="623" t="s">
        <v>203</v>
      </c>
      <c r="HPJ2" s="623"/>
      <c r="HPK2" s="623"/>
      <c r="HPL2" s="623"/>
      <c r="HPM2" s="623"/>
      <c r="HPN2" s="623"/>
      <c r="HPO2" s="623"/>
      <c r="HPP2" s="623"/>
      <c r="HPQ2" s="623" t="s">
        <v>203</v>
      </c>
      <c r="HPR2" s="623"/>
      <c r="HPS2" s="623"/>
      <c r="HPT2" s="623"/>
      <c r="HPU2" s="623"/>
      <c r="HPV2" s="623"/>
      <c r="HPW2" s="623"/>
      <c r="HPX2" s="623"/>
      <c r="HPY2" s="623" t="s">
        <v>203</v>
      </c>
      <c r="HPZ2" s="623"/>
      <c r="HQA2" s="623"/>
      <c r="HQB2" s="623"/>
      <c r="HQC2" s="623"/>
      <c r="HQD2" s="623"/>
      <c r="HQE2" s="623"/>
      <c r="HQF2" s="623"/>
      <c r="HQG2" s="623" t="s">
        <v>203</v>
      </c>
      <c r="HQH2" s="623"/>
      <c r="HQI2" s="623"/>
      <c r="HQJ2" s="623"/>
      <c r="HQK2" s="623"/>
      <c r="HQL2" s="623"/>
      <c r="HQM2" s="623"/>
      <c r="HQN2" s="623"/>
      <c r="HQO2" s="623" t="s">
        <v>203</v>
      </c>
      <c r="HQP2" s="623"/>
      <c r="HQQ2" s="623"/>
      <c r="HQR2" s="623"/>
      <c r="HQS2" s="623"/>
      <c r="HQT2" s="623"/>
      <c r="HQU2" s="623"/>
      <c r="HQV2" s="623"/>
      <c r="HQW2" s="623" t="s">
        <v>203</v>
      </c>
      <c r="HQX2" s="623"/>
      <c r="HQY2" s="623"/>
      <c r="HQZ2" s="623"/>
      <c r="HRA2" s="623"/>
      <c r="HRB2" s="623"/>
      <c r="HRC2" s="623"/>
      <c r="HRD2" s="623"/>
      <c r="HRE2" s="623" t="s">
        <v>203</v>
      </c>
      <c r="HRF2" s="623"/>
      <c r="HRG2" s="623"/>
      <c r="HRH2" s="623"/>
      <c r="HRI2" s="623"/>
      <c r="HRJ2" s="623"/>
      <c r="HRK2" s="623"/>
      <c r="HRL2" s="623"/>
      <c r="HRM2" s="623" t="s">
        <v>203</v>
      </c>
      <c r="HRN2" s="623"/>
      <c r="HRO2" s="623"/>
      <c r="HRP2" s="623"/>
      <c r="HRQ2" s="623"/>
      <c r="HRR2" s="623"/>
      <c r="HRS2" s="623"/>
      <c r="HRT2" s="623"/>
      <c r="HRU2" s="623" t="s">
        <v>203</v>
      </c>
      <c r="HRV2" s="623"/>
      <c r="HRW2" s="623"/>
      <c r="HRX2" s="623"/>
      <c r="HRY2" s="623"/>
      <c r="HRZ2" s="623"/>
      <c r="HSA2" s="623"/>
      <c r="HSB2" s="623"/>
      <c r="HSC2" s="623" t="s">
        <v>203</v>
      </c>
      <c r="HSD2" s="623"/>
      <c r="HSE2" s="623"/>
      <c r="HSF2" s="623"/>
      <c r="HSG2" s="623"/>
      <c r="HSH2" s="623"/>
      <c r="HSI2" s="623"/>
      <c r="HSJ2" s="623"/>
      <c r="HSK2" s="623" t="s">
        <v>203</v>
      </c>
      <c r="HSL2" s="623"/>
      <c r="HSM2" s="623"/>
      <c r="HSN2" s="623"/>
      <c r="HSO2" s="623"/>
      <c r="HSP2" s="623"/>
      <c r="HSQ2" s="623"/>
      <c r="HSR2" s="623"/>
      <c r="HSS2" s="623" t="s">
        <v>203</v>
      </c>
      <c r="HST2" s="623"/>
      <c r="HSU2" s="623"/>
      <c r="HSV2" s="623"/>
      <c r="HSW2" s="623"/>
      <c r="HSX2" s="623"/>
      <c r="HSY2" s="623"/>
      <c r="HSZ2" s="623"/>
      <c r="HTA2" s="623" t="s">
        <v>203</v>
      </c>
      <c r="HTB2" s="623"/>
      <c r="HTC2" s="623"/>
      <c r="HTD2" s="623"/>
      <c r="HTE2" s="623"/>
      <c r="HTF2" s="623"/>
      <c r="HTG2" s="623"/>
      <c r="HTH2" s="623"/>
      <c r="HTI2" s="623" t="s">
        <v>203</v>
      </c>
      <c r="HTJ2" s="623"/>
      <c r="HTK2" s="623"/>
      <c r="HTL2" s="623"/>
      <c r="HTM2" s="623"/>
      <c r="HTN2" s="623"/>
      <c r="HTO2" s="623"/>
      <c r="HTP2" s="623"/>
      <c r="HTQ2" s="623" t="s">
        <v>203</v>
      </c>
      <c r="HTR2" s="623"/>
      <c r="HTS2" s="623"/>
      <c r="HTT2" s="623"/>
      <c r="HTU2" s="623"/>
      <c r="HTV2" s="623"/>
      <c r="HTW2" s="623"/>
      <c r="HTX2" s="623"/>
      <c r="HTY2" s="623" t="s">
        <v>203</v>
      </c>
      <c r="HTZ2" s="623"/>
      <c r="HUA2" s="623"/>
      <c r="HUB2" s="623"/>
      <c r="HUC2" s="623"/>
      <c r="HUD2" s="623"/>
      <c r="HUE2" s="623"/>
      <c r="HUF2" s="623"/>
      <c r="HUG2" s="623" t="s">
        <v>203</v>
      </c>
      <c r="HUH2" s="623"/>
      <c r="HUI2" s="623"/>
      <c r="HUJ2" s="623"/>
      <c r="HUK2" s="623"/>
      <c r="HUL2" s="623"/>
      <c r="HUM2" s="623"/>
      <c r="HUN2" s="623"/>
      <c r="HUO2" s="623" t="s">
        <v>203</v>
      </c>
      <c r="HUP2" s="623"/>
      <c r="HUQ2" s="623"/>
      <c r="HUR2" s="623"/>
      <c r="HUS2" s="623"/>
      <c r="HUT2" s="623"/>
      <c r="HUU2" s="623"/>
      <c r="HUV2" s="623"/>
      <c r="HUW2" s="623" t="s">
        <v>203</v>
      </c>
      <c r="HUX2" s="623"/>
      <c r="HUY2" s="623"/>
      <c r="HUZ2" s="623"/>
      <c r="HVA2" s="623"/>
      <c r="HVB2" s="623"/>
      <c r="HVC2" s="623"/>
      <c r="HVD2" s="623"/>
      <c r="HVE2" s="623" t="s">
        <v>203</v>
      </c>
      <c r="HVF2" s="623"/>
      <c r="HVG2" s="623"/>
      <c r="HVH2" s="623"/>
      <c r="HVI2" s="623"/>
      <c r="HVJ2" s="623"/>
      <c r="HVK2" s="623"/>
      <c r="HVL2" s="623"/>
      <c r="HVM2" s="623" t="s">
        <v>203</v>
      </c>
      <c r="HVN2" s="623"/>
      <c r="HVO2" s="623"/>
      <c r="HVP2" s="623"/>
      <c r="HVQ2" s="623"/>
      <c r="HVR2" s="623"/>
      <c r="HVS2" s="623"/>
      <c r="HVT2" s="623"/>
      <c r="HVU2" s="623" t="s">
        <v>203</v>
      </c>
      <c r="HVV2" s="623"/>
      <c r="HVW2" s="623"/>
      <c r="HVX2" s="623"/>
      <c r="HVY2" s="623"/>
      <c r="HVZ2" s="623"/>
      <c r="HWA2" s="623"/>
      <c r="HWB2" s="623"/>
      <c r="HWC2" s="623" t="s">
        <v>203</v>
      </c>
      <c r="HWD2" s="623"/>
      <c r="HWE2" s="623"/>
      <c r="HWF2" s="623"/>
      <c r="HWG2" s="623"/>
      <c r="HWH2" s="623"/>
      <c r="HWI2" s="623"/>
      <c r="HWJ2" s="623"/>
      <c r="HWK2" s="623" t="s">
        <v>203</v>
      </c>
      <c r="HWL2" s="623"/>
      <c r="HWM2" s="623"/>
      <c r="HWN2" s="623"/>
      <c r="HWO2" s="623"/>
      <c r="HWP2" s="623"/>
      <c r="HWQ2" s="623"/>
      <c r="HWR2" s="623"/>
      <c r="HWS2" s="623" t="s">
        <v>203</v>
      </c>
      <c r="HWT2" s="623"/>
      <c r="HWU2" s="623"/>
      <c r="HWV2" s="623"/>
      <c r="HWW2" s="623"/>
      <c r="HWX2" s="623"/>
      <c r="HWY2" s="623"/>
      <c r="HWZ2" s="623"/>
      <c r="HXA2" s="623" t="s">
        <v>203</v>
      </c>
      <c r="HXB2" s="623"/>
      <c r="HXC2" s="623"/>
      <c r="HXD2" s="623"/>
      <c r="HXE2" s="623"/>
      <c r="HXF2" s="623"/>
      <c r="HXG2" s="623"/>
      <c r="HXH2" s="623"/>
      <c r="HXI2" s="623" t="s">
        <v>203</v>
      </c>
      <c r="HXJ2" s="623"/>
      <c r="HXK2" s="623"/>
      <c r="HXL2" s="623"/>
      <c r="HXM2" s="623"/>
      <c r="HXN2" s="623"/>
      <c r="HXO2" s="623"/>
      <c r="HXP2" s="623"/>
      <c r="HXQ2" s="623" t="s">
        <v>203</v>
      </c>
      <c r="HXR2" s="623"/>
      <c r="HXS2" s="623"/>
      <c r="HXT2" s="623"/>
      <c r="HXU2" s="623"/>
      <c r="HXV2" s="623"/>
      <c r="HXW2" s="623"/>
      <c r="HXX2" s="623"/>
      <c r="HXY2" s="623" t="s">
        <v>203</v>
      </c>
      <c r="HXZ2" s="623"/>
      <c r="HYA2" s="623"/>
      <c r="HYB2" s="623"/>
      <c r="HYC2" s="623"/>
      <c r="HYD2" s="623"/>
      <c r="HYE2" s="623"/>
      <c r="HYF2" s="623"/>
      <c r="HYG2" s="623" t="s">
        <v>203</v>
      </c>
      <c r="HYH2" s="623"/>
      <c r="HYI2" s="623"/>
      <c r="HYJ2" s="623"/>
      <c r="HYK2" s="623"/>
      <c r="HYL2" s="623"/>
      <c r="HYM2" s="623"/>
      <c r="HYN2" s="623"/>
      <c r="HYO2" s="623" t="s">
        <v>203</v>
      </c>
      <c r="HYP2" s="623"/>
      <c r="HYQ2" s="623"/>
      <c r="HYR2" s="623"/>
      <c r="HYS2" s="623"/>
      <c r="HYT2" s="623"/>
      <c r="HYU2" s="623"/>
      <c r="HYV2" s="623"/>
      <c r="HYW2" s="623" t="s">
        <v>203</v>
      </c>
      <c r="HYX2" s="623"/>
      <c r="HYY2" s="623"/>
      <c r="HYZ2" s="623"/>
      <c r="HZA2" s="623"/>
      <c r="HZB2" s="623"/>
      <c r="HZC2" s="623"/>
      <c r="HZD2" s="623"/>
      <c r="HZE2" s="623" t="s">
        <v>203</v>
      </c>
      <c r="HZF2" s="623"/>
      <c r="HZG2" s="623"/>
      <c r="HZH2" s="623"/>
      <c r="HZI2" s="623"/>
      <c r="HZJ2" s="623"/>
      <c r="HZK2" s="623"/>
      <c r="HZL2" s="623"/>
      <c r="HZM2" s="623" t="s">
        <v>203</v>
      </c>
      <c r="HZN2" s="623"/>
      <c r="HZO2" s="623"/>
      <c r="HZP2" s="623"/>
      <c r="HZQ2" s="623"/>
      <c r="HZR2" s="623"/>
      <c r="HZS2" s="623"/>
      <c r="HZT2" s="623"/>
      <c r="HZU2" s="623" t="s">
        <v>203</v>
      </c>
      <c r="HZV2" s="623"/>
      <c r="HZW2" s="623"/>
      <c r="HZX2" s="623"/>
      <c r="HZY2" s="623"/>
      <c r="HZZ2" s="623"/>
      <c r="IAA2" s="623"/>
      <c r="IAB2" s="623"/>
      <c r="IAC2" s="623" t="s">
        <v>203</v>
      </c>
      <c r="IAD2" s="623"/>
      <c r="IAE2" s="623"/>
      <c r="IAF2" s="623"/>
      <c r="IAG2" s="623"/>
      <c r="IAH2" s="623"/>
      <c r="IAI2" s="623"/>
      <c r="IAJ2" s="623"/>
      <c r="IAK2" s="623" t="s">
        <v>203</v>
      </c>
      <c r="IAL2" s="623"/>
      <c r="IAM2" s="623"/>
      <c r="IAN2" s="623"/>
      <c r="IAO2" s="623"/>
      <c r="IAP2" s="623"/>
      <c r="IAQ2" s="623"/>
      <c r="IAR2" s="623"/>
      <c r="IAS2" s="623" t="s">
        <v>203</v>
      </c>
      <c r="IAT2" s="623"/>
      <c r="IAU2" s="623"/>
      <c r="IAV2" s="623"/>
      <c r="IAW2" s="623"/>
      <c r="IAX2" s="623"/>
      <c r="IAY2" s="623"/>
      <c r="IAZ2" s="623"/>
      <c r="IBA2" s="623" t="s">
        <v>203</v>
      </c>
      <c r="IBB2" s="623"/>
      <c r="IBC2" s="623"/>
      <c r="IBD2" s="623"/>
      <c r="IBE2" s="623"/>
      <c r="IBF2" s="623"/>
      <c r="IBG2" s="623"/>
      <c r="IBH2" s="623"/>
      <c r="IBI2" s="623" t="s">
        <v>203</v>
      </c>
      <c r="IBJ2" s="623"/>
      <c r="IBK2" s="623"/>
      <c r="IBL2" s="623"/>
      <c r="IBM2" s="623"/>
      <c r="IBN2" s="623"/>
      <c r="IBO2" s="623"/>
      <c r="IBP2" s="623"/>
      <c r="IBQ2" s="623" t="s">
        <v>203</v>
      </c>
      <c r="IBR2" s="623"/>
      <c r="IBS2" s="623"/>
      <c r="IBT2" s="623"/>
      <c r="IBU2" s="623"/>
      <c r="IBV2" s="623"/>
      <c r="IBW2" s="623"/>
      <c r="IBX2" s="623"/>
      <c r="IBY2" s="623" t="s">
        <v>203</v>
      </c>
      <c r="IBZ2" s="623"/>
      <c r="ICA2" s="623"/>
      <c r="ICB2" s="623"/>
      <c r="ICC2" s="623"/>
      <c r="ICD2" s="623"/>
      <c r="ICE2" s="623"/>
      <c r="ICF2" s="623"/>
      <c r="ICG2" s="623" t="s">
        <v>203</v>
      </c>
      <c r="ICH2" s="623"/>
      <c r="ICI2" s="623"/>
      <c r="ICJ2" s="623"/>
      <c r="ICK2" s="623"/>
      <c r="ICL2" s="623"/>
      <c r="ICM2" s="623"/>
      <c r="ICN2" s="623"/>
      <c r="ICO2" s="623" t="s">
        <v>203</v>
      </c>
      <c r="ICP2" s="623"/>
      <c r="ICQ2" s="623"/>
      <c r="ICR2" s="623"/>
      <c r="ICS2" s="623"/>
      <c r="ICT2" s="623"/>
      <c r="ICU2" s="623"/>
      <c r="ICV2" s="623"/>
      <c r="ICW2" s="623" t="s">
        <v>203</v>
      </c>
      <c r="ICX2" s="623"/>
      <c r="ICY2" s="623"/>
      <c r="ICZ2" s="623"/>
      <c r="IDA2" s="623"/>
      <c r="IDB2" s="623"/>
      <c r="IDC2" s="623"/>
      <c r="IDD2" s="623"/>
      <c r="IDE2" s="623" t="s">
        <v>203</v>
      </c>
      <c r="IDF2" s="623"/>
      <c r="IDG2" s="623"/>
      <c r="IDH2" s="623"/>
      <c r="IDI2" s="623"/>
      <c r="IDJ2" s="623"/>
      <c r="IDK2" s="623"/>
      <c r="IDL2" s="623"/>
      <c r="IDM2" s="623" t="s">
        <v>203</v>
      </c>
      <c r="IDN2" s="623"/>
      <c r="IDO2" s="623"/>
      <c r="IDP2" s="623"/>
      <c r="IDQ2" s="623"/>
      <c r="IDR2" s="623"/>
      <c r="IDS2" s="623"/>
      <c r="IDT2" s="623"/>
      <c r="IDU2" s="623" t="s">
        <v>203</v>
      </c>
      <c r="IDV2" s="623"/>
      <c r="IDW2" s="623"/>
      <c r="IDX2" s="623"/>
      <c r="IDY2" s="623"/>
      <c r="IDZ2" s="623"/>
      <c r="IEA2" s="623"/>
      <c r="IEB2" s="623"/>
      <c r="IEC2" s="623" t="s">
        <v>203</v>
      </c>
      <c r="IED2" s="623"/>
      <c r="IEE2" s="623"/>
      <c r="IEF2" s="623"/>
      <c r="IEG2" s="623"/>
      <c r="IEH2" s="623"/>
      <c r="IEI2" s="623"/>
      <c r="IEJ2" s="623"/>
      <c r="IEK2" s="623" t="s">
        <v>203</v>
      </c>
      <c r="IEL2" s="623"/>
      <c r="IEM2" s="623"/>
      <c r="IEN2" s="623"/>
      <c r="IEO2" s="623"/>
      <c r="IEP2" s="623"/>
      <c r="IEQ2" s="623"/>
      <c r="IER2" s="623"/>
      <c r="IES2" s="623" t="s">
        <v>203</v>
      </c>
      <c r="IET2" s="623"/>
      <c r="IEU2" s="623"/>
      <c r="IEV2" s="623"/>
      <c r="IEW2" s="623"/>
      <c r="IEX2" s="623"/>
      <c r="IEY2" s="623"/>
      <c r="IEZ2" s="623"/>
      <c r="IFA2" s="623" t="s">
        <v>203</v>
      </c>
      <c r="IFB2" s="623"/>
      <c r="IFC2" s="623"/>
      <c r="IFD2" s="623"/>
      <c r="IFE2" s="623"/>
      <c r="IFF2" s="623"/>
      <c r="IFG2" s="623"/>
      <c r="IFH2" s="623"/>
      <c r="IFI2" s="623" t="s">
        <v>203</v>
      </c>
      <c r="IFJ2" s="623"/>
      <c r="IFK2" s="623"/>
      <c r="IFL2" s="623"/>
      <c r="IFM2" s="623"/>
      <c r="IFN2" s="623"/>
      <c r="IFO2" s="623"/>
      <c r="IFP2" s="623"/>
      <c r="IFQ2" s="623" t="s">
        <v>203</v>
      </c>
      <c r="IFR2" s="623"/>
      <c r="IFS2" s="623"/>
      <c r="IFT2" s="623"/>
      <c r="IFU2" s="623"/>
      <c r="IFV2" s="623"/>
      <c r="IFW2" s="623"/>
      <c r="IFX2" s="623"/>
      <c r="IFY2" s="623" t="s">
        <v>203</v>
      </c>
      <c r="IFZ2" s="623"/>
      <c r="IGA2" s="623"/>
      <c r="IGB2" s="623"/>
      <c r="IGC2" s="623"/>
      <c r="IGD2" s="623"/>
      <c r="IGE2" s="623"/>
      <c r="IGF2" s="623"/>
      <c r="IGG2" s="623" t="s">
        <v>203</v>
      </c>
      <c r="IGH2" s="623"/>
      <c r="IGI2" s="623"/>
      <c r="IGJ2" s="623"/>
      <c r="IGK2" s="623"/>
      <c r="IGL2" s="623"/>
      <c r="IGM2" s="623"/>
      <c r="IGN2" s="623"/>
      <c r="IGO2" s="623" t="s">
        <v>203</v>
      </c>
      <c r="IGP2" s="623"/>
      <c r="IGQ2" s="623"/>
      <c r="IGR2" s="623"/>
      <c r="IGS2" s="623"/>
      <c r="IGT2" s="623"/>
      <c r="IGU2" s="623"/>
      <c r="IGV2" s="623"/>
      <c r="IGW2" s="623" t="s">
        <v>203</v>
      </c>
      <c r="IGX2" s="623"/>
      <c r="IGY2" s="623"/>
      <c r="IGZ2" s="623"/>
      <c r="IHA2" s="623"/>
      <c r="IHB2" s="623"/>
      <c r="IHC2" s="623"/>
      <c r="IHD2" s="623"/>
      <c r="IHE2" s="623" t="s">
        <v>203</v>
      </c>
      <c r="IHF2" s="623"/>
      <c r="IHG2" s="623"/>
      <c r="IHH2" s="623"/>
      <c r="IHI2" s="623"/>
      <c r="IHJ2" s="623"/>
      <c r="IHK2" s="623"/>
      <c r="IHL2" s="623"/>
      <c r="IHM2" s="623" t="s">
        <v>203</v>
      </c>
      <c r="IHN2" s="623"/>
      <c r="IHO2" s="623"/>
      <c r="IHP2" s="623"/>
      <c r="IHQ2" s="623"/>
      <c r="IHR2" s="623"/>
      <c r="IHS2" s="623"/>
      <c r="IHT2" s="623"/>
      <c r="IHU2" s="623" t="s">
        <v>203</v>
      </c>
      <c r="IHV2" s="623"/>
      <c r="IHW2" s="623"/>
      <c r="IHX2" s="623"/>
      <c r="IHY2" s="623"/>
      <c r="IHZ2" s="623"/>
      <c r="IIA2" s="623"/>
      <c r="IIB2" s="623"/>
      <c r="IIC2" s="623" t="s">
        <v>203</v>
      </c>
      <c r="IID2" s="623"/>
      <c r="IIE2" s="623"/>
      <c r="IIF2" s="623"/>
      <c r="IIG2" s="623"/>
      <c r="IIH2" s="623"/>
      <c r="III2" s="623"/>
      <c r="IIJ2" s="623"/>
      <c r="IIK2" s="623" t="s">
        <v>203</v>
      </c>
      <c r="IIL2" s="623"/>
      <c r="IIM2" s="623"/>
      <c r="IIN2" s="623"/>
      <c r="IIO2" s="623"/>
      <c r="IIP2" s="623"/>
      <c r="IIQ2" s="623"/>
      <c r="IIR2" s="623"/>
      <c r="IIS2" s="623" t="s">
        <v>203</v>
      </c>
      <c r="IIT2" s="623"/>
      <c r="IIU2" s="623"/>
      <c r="IIV2" s="623"/>
      <c r="IIW2" s="623"/>
      <c r="IIX2" s="623"/>
      <c r="IIY2" s="623"/>
      <c r="IIZ2" s="623"/>
      <c r="IJA2" s="623" t="s">
        <v>203</v>
      </c>
      <c r="IJB2" s="623"/>
      <c r="IJC2" s="623"/>
      <c r="IJD2" s="623"/>
      <c r="IJE2" s="623"/>
      <c r="IJF2" s="623"/>
      <c r="IJG2" s="623"/>
      <c r="IJH2" s="623"/>
      <c r="IJI2" s="623" t="s">
        <v>203</v>
      </c>
      <c r="IJJ2" s="623"/>
      <c r="IJK2" s="623"/>
      <c r="IJL2" s="623"/>
      <c r="IJM2" s="623"/>
      <c r="IJN2" s="623"/>
      <c r="IJO2" s="623"/>
      <c r="IJP2" s="623"/>
      <c r="IJQ2" s="623" t="s">
        <v>203</v>
      </c>
      <c r="IJR2" s="623"/>
      <c r="IJS2" s="623"/>
      <c r="IJT2" s="623"/>
      <c r="IJU2" s="623"/>
      <c r="IJV2" s="623"/>
      <c r="IJW2" s="623"/>
      <c r="IJX2" s="623"/>
      <c r="IJY2" s="623" t="s">
        <v>203</v>
      </c>
      <c r="IJZ2" s="623"/>
      <c r="IKA2" s="623"/>
      <c r="IKB2" s="623"/>
      <c r="IKC2" s="623"/>
      <c r="IKD2" s="623"/>
      <c r="IKE2" s="623"/>
      <c r="IKF2" s="623"/>
      <c r="IKG2" s="623" t="s">
        <v>203</v>
      </c>
      <c r="IKH2" s="623"/>
      <c r="IKI2" s="623"/>
      <c r="IKJ2" s="623"/>
      <c r="IKK2" s="623"/>
      <c r="IKL2" s="623"/>
      <c r="IKM2" s="623"/>
      <c r="IKN2" s="623"/>
      <c r="IKO2" s="623" t="s">
        <v>203</v>
      </c>
      <c r="IKP2" s="623"/>
      <c r="IKQ2" s="623"/>
      <c r="IKR2" s="623"/>
      <c r="IKS2" s="623"/>
      <c r="IKT2" s="623"/>
      <c r="IKU2" s="623"/>
      <c r="IKV2" s="623"/>
      <c r="IKW2" s="623" t="s">
        <v>203</v>
      </c>
      <c r="IKX2" s="623"/>
      <c r="IKY2" s="623"/>
      <c r="IKZ2" s="623"/>
      <c r="ILA2" s="623"/>
      <c r="ILB2" s="623"/>
      <c r="ILC2" s="623"/>
      <c r="ILD2" s="623"/>
      <c r="ILE2" s="623" t="s">
        <v>203</v>
      </c>
      <c r="ILF2" s="623"/>
      <c r="ILG2" s="623"/>
      <c r="ILH2" s="623"/>
      <c r="ILI2" s="623"/>
      <c r="ILJ2" s="623"/>
      <c r="ILK2" s="623"/>
      <c r="ILL2" s="623"/>
      <c r="ILM2" s="623" t="s">
        <v>203</v>
      </c>
      <c r="ILN2" s="623"/>
      <c r="ILO2" s="623"/>
      <c r="ILP2" s="623"/>
      <c r="ILQ2" s="623"/>
      <c r="ILR2" s="623"/>
      <c r="ILS2" s="623"/>
      <c r="ILT2" s="623"/>
      <c r="ILU2" s="623" t="s">
        <v>203</v>
      </c>
      <c r="ILV2" s="623"/>
      <c r="ILW2" s="623"/>
      <c r="ILX2" s="623"/>
      <c r="ILY2" s="623"/>
      <c r="ILZ2" s="623"/>
      <c r="IMA2" s="623"/>
      <c r="IMB2" s="623"/>
      <c r="IMC2" s="623" t="s">
        <v>203</v>
      </c>
      <c r="IMD2" s="623"/>
      <c r="IME2" s="623"/>
      <c r="IMF2" s="623"/>
      <c r="IMG2" s="623"/>
      <c r="IMH2" s="623"/>
      <c r="IMI2" s="623"/>
      <c r="IMJ2" s="623"/>
      <c r="IMK2" s="623" t="s">
        <v>203</v>
      </c>
      <c r="IML2" s="623"/>
      <c r="IMM2" s="623"/>
      <c r="IMN2" s="623"/>
      <c r="IMO2" s="623"/>
      <c r="IMP2" s="623"/>
      <c r="IMQ2" s="623"/>
      <c r="IMR2" s="623"/>
      <c r="IMS2" s="623" t="s">
        <v>203</v>
      </c>
      <c r="IMT2" s="623"/>
      <c r="IMU2" s="623"/>
      <c r="IMV2" s="623"/>
      <c r="IMW2" s="623"/>
      <c r="IMX2" s="623"/>
      <c r="IMY2" s="623"/>
      <c r="IMZ2" s="623"/>
      <c r="INA2" s="623" t="s">
        <v>203</v>
      </c>
      <c r="INB2" s="623"/>
      <c r="INC2" s="623"/>
      <c r="IND2" s="623"/>
      <c r="INE2" s="623"/>
      <c r="INF2" s="623"/>
      <c r="ING2" s="623"/>
      <c r="INH2" s="623"/>
      <c r="INI2" s="623" t="s">
        <v>203</v>
      </c>
      <c r="INJ2" s="623"/>
      <c r="INK2" s="623"/>
      <c r="INL2" s="623"/>
      <c r="INM2" s="623"/>
      <c r="INN2" s="623"/>
      <c r="INO2" s="623"/>
      <c r="INP2" s="623"/>
      <c r="INQ2" s="623" t="s">
        <v>203</v>
      </c>
      <c r="INR2" s="623"/>
      <c r="INS2" s="623"/>
      <c r="INT2" s="623"/>
      <c r="INU2" s="623"/>
      <c r="INV2" s="623"/>
      <c r="INW2" s="623"/>
      <c r="INX2" s="623"/>
      <c r="INY2" s="623" t="s">
        <v>203</v>
      </c>
      <c r="INZ2" s="623"/>
      <c r="IOA2" s="623"/>
      <c r="IOB2" s="623"/>
      <c r="IOC2" s="623"/>
      <c r="IOD2" s="623"/>
      <c r="IOE2" s="623"/>
      <c r="IOF2" s="623"/>
      <c r="IOG2" s="623" t="s">
        <v>203</v>
      </c>
      <c r="IOH2" s="623"/>
      <c r="IOI2" s="623"/>
      <c r="IOJ2" s="623"/>
      <c r="IOK2" s="623"/>
      <c r="IOL2" s="623"/>
      <c r="IOM2" s="623"/>
      <c r="ION2" s="623"/>
      <c r="IOO2" s="623" t="s">
        <v>203</v>
      </c>
      <c r="IOP2" s="623"/>
      <c r="IOQ2" s="623"/>
      <c r="IOR2" s="623"/>
      <c r="IOS2" s="623"/>
      <c r="IOT2" s="623"/>
      <c r="IOU2" s="623"/>
      <c r="IOV2" s="623"/>
      <c r="IOW2" s="623" t="s">
        <v>203</v>
      </c>
      <c r="IOX2" s="623"/>
      <c r="IOY2" s="623"/>
      <c r="IOZ2" s="623"/>
      <c r="IPA2" s="623"/>
      <c r="IPB2" s="623"/>
      <c r="IPC2" s="623"/>
      <c r="IPD2" s="623"/>
      <c r="IPE2" s="623" t="s">
        <v>203</v>
      </c>
      <c r="IPF2" s="623"/>
      <c r="IPG2" s="623"/>
      <c r="IPH2" s="623"/>
      <c r="IPI2" s="623"/>
      <c r="IPJ2" s="623"/>
      <c r="IPK2" s="623"/>
      <c r="IPL2" s="623"/>
      <c r="IPM2" s="623" t="s">
        <v>203</v>
      </c>
      <c r="IPN2" s="623"/>
      <c r="IPO2" s="623"/>
      <c r="IPP2" s="623"/>
      <c r="IPQ2" s="623"/>
      <c r="IPR2" s="623"/>
      <c r="IPS2" s="623"/>
      <c r="IPT2" s="623"/>
      <c r="IPU2" s="623" t="s">
        <v>203</v>
      </c>
      <c r="IPV2" s="623"/>
      <c r="IPW2" s="623"/>
      <c r="IPX2" s="623"/>
      <c r="IPY2" s="623"/>
      <c r="IPZ2" s="623"/>
      <c r="IQA2" s="623"/>
      <c r="IQB2" s="623"/>
      <c r="IQC2" s="623" t="s">
        <v>203</v>
      </c>
      <c r="IQD2" s="623"/>
      <c r="IQE2" s="623"/>
      <c r="IQF2" s="623"/>
      <c r="IQG2" s="623"/>
      <c r="IQH2" s="623"/>
      <c r="IQI2" s="623"/>
      <c r="IQJ2" s="623"/>
      <c r="IQK2" s="623" t="s">
        <v>203</v>
      </c>
      <c r="IQL2" s="623"/>
      <c r="IQM2" s="623"/>
      <c r="IQN2" s="623"/>
      <c r="IQO2" s="623"/>
      <c r="IQP2" s="623"/>
      <c r="IQQ2" s="623"/>
      <c r="IQR2" s="623"/>
      <c r="IQS2" s="623" t="s">
        <v>203</v>
      </c>
      <c r="IQT2" s="623"/>
      <c r="IQU2" s="623"/>
      <c r="IQV2" s="623"/>
      <c r="IQW2" s="623"/>
      <c r="IQX2" s="623"/>
      <c r="IQY2" s="623"/>
      <c r="IQZ2" s="623"/>
      <c r="IRA2" s="623" t="s">
        <v>203</v>
      </c>
      <c r="IRB2" s="623"/>
      <c r="IRC2" s="623"/>
      <c r="IRD2" s="623"/>
      <c r="IRE2" s="623"/>
      <c r="IRF2" s="623"/>
      <c r="IRG2" s="623"/>
      <c r="IRH2" s="623"/>
      <c r="IRI2" s="623" t="s">
        <v>203</v>
      </c>
      <c r="IRJ2" s="623"/>
      <c r="IRK2" s="623"/>
      <c r="IRL2" s="623"/>
      <c r="IRM2" s="623"/>
      <c r="IRN2" s="623"/>
      <c r="IRO2" s="623"/>
      <c r="IRP2" s="623"/>
      <c r="IRQ2" s="623" t="s">
        <v>203</v>
      </c>
      <c r="IRR2" s="623"/>
      <c r="IRS2" s="623"/>
      <c r="IRT2" s="623"/>
      <c r="IRU2" s="623"/>
      <c r="IRV2" s="623"/>
      <c r="IRW2" s="623"/>
      <c r="IRX2" s="623"/>
      <c r="IRY2" s="623" t="s">
        <v>203</v>
      </c>
      <c r="IRZ2" s="623"/>
      <c r="ISA2" s="623"/>
      <c r="ISB2" s="623"/>
      <c r="ISC2" s="623"/>
      <c r="ISD2" s="623"/>
      <c r="ISE2" s="623"/>
      <c r="ISF2" s="623"/>
      <c r="ISG2" s="623" t="s">
        <v>203</v>
      </c>
      <c r="ISH2" s="623"/>
      <c r="ISI2" s="623"/>
      <c r="ISJ2" s="623"/>
      <c r="ISK2" s="623"/>
      <c r="ISL2" s="623"/>
      <c r="ISM2" s="623"/>
      <c r="ISN2" s="623"/>
      <c r="ISO2" s="623" t="s">
        <v>203</v>
      </c>
      <c r="ISP2" s="623"/>
      <c r="ISQ2" s="623"/>
      <c r="ISR2" s="623"/>
      <c r="ISS2" s="623"/>
      <c r="IST2" s="623"/>
      <c r="ISU2" s="623"/>
      <c r="ISV2" s="623"/>
      <c r="ISW2" s="623" t="s">
        <v>203</v>
      </c>
      <c r="ISX2" s="623"/>
      <c r="ISY2" s="623"/>
      <c r="ISZ2" s="623"/>
      <c r="ITA2" s="623"/>
      <c r="ITB2" s="623"/>
      <c r="ITC2" s="623"/>
      <c r="ITD2" s="623"/>
      <c r="ITE2" s="623" t="s">
        <v>203</v>
      </c>
      <c r="ITF2" s="623"/>
      <c r="ITG2" s="623"/>
      <c r="ITH2" s="623"/>
      <c r="ITI2" s="623"/>
      <c r="ITJ2" s="623"/>
      <c r="ITK2" s="623"/>
      <c r="ITL2" s="623"/>
      <c r="ITM2" s="623" t="s">
        <v>203</v>
      </c>
      <c r="ITN2" s="623"/>
      <c r="ITO2" s="623"/>
      <c r="ITP2" s="623"/>
      <c r="ITQ2" s="623"/>
      <c r="ITR2" s="623"/>
      <c r="ITS2" s="623"/>
      <c r="ITT2" s="623"/>
      <c r="ITU2" s="623" t="s">
        <v>203</v>
      </c>
      <c r="ITV2" s="623"/>
      <c r="ITW2" s="623"/>
      <c r="ITX2" s="623"/>
      <c r="ITY2" s="623"/>
      <c r="ITZ2" s="623"/>
      <c r="IUA2" s="623"/>
      <c r="IUB2" s="623"/>
      <c r="IUC2" s="623" t="s">
        <v>203</v>
      </c>
      <c r="IUD2" s="623"/>
      <c r="IUE2" s="623"/>
      <c r="IUF2" s="623"/>
      <c r="IUG2" s="623"/>
      <c r="IUH2" s="623"/>
      <c r="IUI2" s="623"/>
      <c r="IUJ2" s="623"/>
      <c r="IUK2" s="623" t="s">
        <v>203</v>
      </c>
      <c r="IUL2" s="623"/>
      <c r="IUM2" s="623"/>
      <c r="IUN2" s="623"/>
      <c r="IUO2" s="623"/>
      <c r="IUP2" s="623"/>
      <c r="IUQ2" s="623"/>
      <c r="IUR2" s="623"/>
      <c r="IUS2" s="623" t="s">
        <v>203</v>
      </c>
      <c r="IUT2" s="623"/>
      <c r="IUU2" s="623"/>
      <c r="IUV2" s="623"/>
      <c r="IUW2" s="623"/>
      <c r="IUX2" s="623"/>
      <c r="IUY2" s="623"/>
      <c r="IUZ2" s="623"/>
      <c r="IVA2" s="623" t="s">
        <v>203</v>
      </c>
      <c r="IVB2" s="623"/>
      <c r="IVC2" s="623"/>
      <c r="IVD2" s="623"/>
      <c r="IVE2" s="623"/>
      <c r="IVF2" s="623"/>
      <c r="IVG2" s="623"/>
      <c r="IVH2" s="623"/>
      <c r="IVI2" s="623" t="s">
        <v>203</v>
      </c>
      <c r="IVJ2" s="623"/>
      <c r="IVK2" s="623"/>
      <c r="IVL2" s="623"/>
      <c r="IVM2" s="623"/>
      <c r="IVN2" s="623"/>
      <c r="IVO2" s="623"/>
      <c r="IVP2" s="623"/>
      <c r="IVQ2" s="623" t="s">
        <v>203</v>
      </c>
      <c r="IVR2" s="623"/>
      <c r="IVS2" s="623"/>
      <c r="IVT2" s="623"/>
      <c r="IVU2" s="623"/>
      <c r="IVV2" s="623"/>
      <c r="IVW2" s="623"/>
      <c r="IVX2" s="623"/>
      <c r="IVY2" s="623" t="s">
        <v>203</v>
      </c>
      <c r="IVZ2" s="623"/>
      <c r="IWA2" s="623"/>
      <c r="IWB2" s="623"/>
      <c r="IWC2" s="623"/>
      <c r="IWD2" s="623"/>
      <c r="IWE2" s="623"/>
      <c r="IWF2" s="623"/>
      <c r="IWG2" s="623" t="s">
        <v>203</v>
      </c>
      <c r="IWH2" s="623"/>
      <c r="IWI2" s="623"/>
      <c r="IWJ2" s="623"/>
      <c r="IWK2" s="623"/>
      <c r="IWL2" s="623"/>
      <c r="IWM2" s="623"/>
      <c r="IWN2" s="623"/>
      <c r="IWO2" s="623" t="s">
        <v>203</v>
      </c>
      <c r="IWP2" s="623"/>
      <c r="IWQ2" s="623"/>
      <c r="IWR2" s="623"/>
      <c r="IWS2" s="623"/>
      <c r="IWT2" s="623"/>
      <c r="IWU2" s="623"/>
      <c r="IWV2" s="623"/>
      <c r="IWW2" s="623" t="s">
        <v>203</v>
      </c>
      <c r="IWX2" s="623"/>
      <c r="IWY2" s="623"/>
      <c r="IWZ2" s="623"/>
      <c r="IXA2" s="623"/>
      <c r="IXB2" s="623"/>
      <c r="IXC2" s="623"/>
      <c r="IXD2" s="623"/>
      <c r="IXE2" s="623" t="s">
        <v>203</v>
      </c>
      <c r="IXF2" s="623"/>
      <c r="IXG2" s="623"/>
      <c r="IXH2" s="623"/>
      <c r="IXI2" s="623"/>
      <c r="IXJ2" s="623"/>
      <c r="IXK2" s="623"/>
      <c r="IXL2" s="623"/>
      <c r="IXM2" s="623" t="s">
        <v>203</v>
      </c>
      <c r="IXN2" s="623"/>
      <c r="IXO2" s="623"/>
      <c r="IXP2" s="623"/>
      <c r="IXQ2" s="623"/>
      <c r="IXR2" s="623"/>
      <c r="IXS2" s="623"/>
      <c r="IXT2" s="623"/>
      <c r="IXU2" s="623" t="s">
        <v>203</v>
      </c>
      <c r="IXV2" s="623"/>
      <c r="IXW2" s="623"/>
      <c r="IXX2" s="623"/>
      <c r="IXY2" s="623"/>
      <c r="IXZ2" s="623"/>
      <c r="IYA2" s="623"/>
      <c r="IYB2" s="623"/>
      <c r="IYC2" s="623" t="s">
        <v>203</v>
      </c>
      <c r="IYD2" s="623"/>
      <c r="IYE2" s="623"/>
      <c r="IYF2" s="623"/>
      <c r="IYG2" s="623"/>
      <c r="IYH2" s="623"/>
      <c r="IYI2" s="623"/>
      <c r="IYJ2" s="623"/>
      <c r="IYK2" s="623" t="s">
        <v>203</v>
      </c>
      <c r="IYL2" s="623"/>
      <c r="IYM2" s="623"/>
      <c r="IYN2" s="623"/>
      <c r="IYO2" s="623"/>
      <c r="IYP2" s="623"/>
      <c r="IYQ2" s="623"/>
      <c r="IYR2" s="623"/>
      <c r="IYS2" s="623" t="s">
        <v>203</v>
      </c>
      <c r="IYT2" s="623"/>
      <c r="IYU2" s="623"/>
      <c r="IYV2" s="623"/>
      <c r="IYW2" s="623"/>
      <c r="IYX2" s="623"/>
      <c r="IYY2" s="623"/>
      <c r="IYZ2" s="623"/>
      <c r="IZA2" s="623" t="s">
        <v>203</v>
      </c>
      <c r="IZB2" s="623"/>
      <c r="IZC2" s="623"/>
      <c r="IZD2" s="623"/>
      <c r="IZE2" s="623"/>
      <c r="IZF2" s="623"/>
      <c r="IZG2" s="623"/>
      <c r="IZH2" s="623"/>
      <c r="IZI2" s="623" t="s">
        <v>203</v>
      </c>
      <c r="IZJ2" s="623"/>
      <c r="IZK2" s="623"/>
      <c r="IZL2" s="623"/>
      <c r="IZM2" s="623"/>
      <c r="IZN2" s="623"/>
      <c r="IZO2" s="623"/>
      <c r="IZP2" s="623"/>
      <c r="IZQ2" s="623" t="s">
        <v>203</v>
      </c>
      <c r="IZR2" s="623"/>
      <c r="IZS2" s="623"/>
      <c r="IZT2" s="623"/>
      <c r="IZU2" s="623"/>
      <c r="IZV2" s="623"/>
      <c r="IZW2" s="623"/>
      <c r="IZX2" s="623"/>
      <c r="IZY2" s="623" t="s">
        <v>203</v>
      </c>
      <c r="IZZ2" s="623"/>
      <c r="JAA2" s="623"/>
      <c r="JAB2" s="623"/>
      <c r="JAC2" s="623"/>
      <c r="JAD2" s="623"/>
      <c r="JAE2" s="623"/>
      <c r="JAF2" s="623"/>
      <c r="JAG2" s="623" t="s">
        <v>203</v>
      </c>
      <c r="JAH2" s="623"/>
      <c r="JAI2" s="623"/>
      <c r="JAJ2" s="623"/>
      <c r="JAK2" s="623"/>
      <c r="JAL2" s="623"/>
      <c r="JAM2" s="623"/>
      <c r="JAN2" s="623"/>
      <c r="JAO2" s="623" t="s">
        <v>203</v>
      </c>
      <c r="JAP2" s="623"/>
      <c r="JAQ2" s="623"/>
      <c r="JAR2" s="623"/>
      <c r="JAS2" s="623"/>
      <c r="JAT2" s="623"/>
      <c r="JAU2" s="623"/>
      <c r="JAV2" s="623"/>
      <c r="JAW2" s="623" t="s">
        <v>203</v>
      </c>
      <c r="JAX2" s="623"/>
      <c r="JAY2" s="623"/>
      <c r="JAZ2" s="623"/>
      <c r="JBA2" s="623"/>
      <c r="JBB2" s="623"/>
      <c r="JBC2" s="623"/>
      <c r="JBD2" s="623"/>
      <c r="JBE2" s="623" t="s">
        <v>203</v>
      </c>
      <c r="JBF2" s="623"/>
      <c r="JBG2" s="623"/>
      <c r="JBH2" s="623"/>
      <c r="JBI2" s="623"/>
      <c r="JBJ2" s="623"/>
      <c r="JBK2" s="623"/>
      <c r="JBL2" s="623"/>
      <c r="JBM2" s="623" t="s">
        <v>203</v>
      </c>
      <c r="JBN2" s="623"/>
      <c r="JBO2" s="623"/>
      <c r="JBP2" s="623"/>
      <c r="JBQ2" s="623"/>
      <c r="JBR2" s="623"/>
      <c r="JBS2" s="623"/>
      <c r="JBT2" s="623"/>
      <c r="JBU2" s="623" t="s">
        <v>203</v>
      </c>
      <c r="JBV2" s="623"/>
      <c r="JBW2" s="623"/>
      <c r="JBX2" s="623"/>
      <c r="JBY2" s="623"/>
      <c r="JBZ2" s="623"/>
      <c r="JCA2" s="623"/>
      <c r="JCB2" s="623"/>
      <c r="JCC2" s="623" t="s">
        <v>203</v>
      </c>
      <c r="JCD2" s="623"/>
      <c r="JCE2" s="623"/>
      <c r="JCF2" s="623"/>
      <c r="JCG2" s="623"/>
      <c r="JCH2" s="623"/>
      <c r="JCI2" s="623"/>
      <c r="JCJ2" s="623"/>
      <c r="JCK2" s="623" t="s">
        <v>203</v>
      </c>
      <c r="JCL2" s="623"/>
      <c r="JCM2" s="623"/>
      <c r="JCN2" s="623"/>
      <c r="JCO2" s="623"/>
      <c r="JCP2" s="623"/>
      <c r="JCQ2" s="623"/>
      <c r="JCR2" s="623"/>
      <c r="JCS2" s="623" t="s">
        <v>203</v>
      </c>
      <c r="JCT2" s="623"/>
      <c r="JCU2" s="623"/>
      <c r="JCV2" s="623"/>
      <c r="JCW2" s="623"/>
      <c r="JCX2" s="623"/>
      <c r="JCY2" s="623"/>
      <c r="JCZ2" s="623"/>
      <c r="JDA2" s="623" t="s">
        <v>203</v>
      </c>
      <c r="JDB2" s="623"/>
      <c r="JDC2" s="623"/>
      <c r="JDD2" s="623"/>
      <c r="JDE2" s="623"/>
      <c r="JDF2" s="623"/>
      <c r="JDG2" s="623"/>
      <c r="JDH2" s="623"/>
      <c r="JDI2" s="623" t="s">
        <v>203</v>
      </c>
      <c r="JDJ2" s="623"/>
      <c r="JDK2" s="623"/>
      <c r="JDL2" s="623"/>
      <c r="JDM2" s="623"/>
      <c r="JDN2" s="623"/>
      <c r="JDO2" s="623"/>
      <c r="JDP2" s="623"/>
      <c r="JDQ2" s="623" t="s">
        <v>203</v>
      </c>
      <c r="JDR2" s="623"/>
      <c r="JDS2" s="623"/>
      <c r="JDT2" s="623"/>
      <c r="JDU2" s="623"/>
      <c r="JDV2" s="623"/>
      <c r="JDW2" s="623"/>
      <c r="JDX2" s="623"/>
      <c r="JDY2" s="623" t="s">
        <v>203</v>
      </c>
      <c r="JDZ2" s="623"/>
      <c r="JEA2" s="623"/>
      <c r="JEB2" s="623"/>
      <c r="JEC2" s="623"/>
      <c r="JED2" s="623"/>
      <c r="JEE2" s="623"/>
      <c r="JEF2" s="623"/>
      <c r="JEG2" s="623" t="s">
        <v>203</v>
      </c>
      <c r="JEH2" s="623"/>
      <c r="JEI2" s="623"/>
      <c r="JEJ2" s="623"/>
      <c r="JEK2" s="623"/>
      <c r="JEL2" s="623"/>
      <c r="JEM2" s="623"/>
      <c r="JEN2" s="623"/>
      <c r="JEO2" s="623" t="s">
        <v>203</v>
      </c>
      <c r="JEP2" s="623"/>
      <c r="JEQ2" s="623"/>
      <c r="JER2" s="623"/>
      <c r="JES2" s="623"/>
      <c r="JET2" s="623"/>
      <c r="JEU2" s="623"/>
      <c r="JEV2" s="623"/>
      <c r="JEW2" s="623" t="s">
        <v>203</v>
      </c>
      <c r="JEX2" s="623"/>
      <c r="JEY2" s="623"/>
      <c r="JEZ2" s="623"/>
      <c r="JFA2" s="623"/>
      <c r="JFB2" s="623"/>
      <c r="JFC2" s="623"/>
      <c r="JFD2" s="623"/>
      <c r="JFE2" s="623" t="s">
        <v>203</v>
      </c>
      <c r="JFF2" s="623"/>
      <c r="JFG2" s="623"/>
      <c r="JFH2" s="623"/>
      <c r="JFI2" s="623"/>
      <c r="JFJ2" s="623"/>
      <c r="JFK2" s="623"/>
      <c r="JFL2" s="623"/>
      <c r="JFM2" s="623" t="s">
        <v>203</v>
      </c>
      <c r="JFN2" s="623"/>
      <c r="JFO2" s="623"/>
      <c r="JFP2" s="623"/>
      <c r="JFQ2" s="623"/>
      <c r="JFR2" s="623"/>
      <c r="JFS2" s="623"/>
      <c r="JFT2" s="623"/>
      <c r="JFU2" s="623" t="s">
        <v>203</v>
      </c>
      <c r="JFV2" s="623"/>
      <c r="JFW2" s="623"/>
      <c r="JFX2" s="623"/>
      <c r="JFY2" s="623"/>
      <c r="JFZ2" s="623"/>
      <c r="JGA2" s="623"/>
      <c r="JGB2" s="623"/>
      <c r="JGC2" s="623" t="s">
        <v>203</v>
      </c>
      <c r="JGD2" s="623"/>
      <c r="JGE2" s="623"/>
      <c r="JGF2" s="623"/>
      <c r="JGG2" s="623"/>
      <c r="JGH2" s="623"/>
      <c r="JGI2" s="623"/>
      <c r="JGJ2" s="623"/>
      <c r="JGK2" s="623" t="s">
        <v>203</v>
      </c>
      <c r="JGL2" s="623"/>
      <c r="JGM2" s="623"/>
      <c r="JGN2" s="623"/>
      <c r="JGO2" s="623"/>
      <c r="JGP2" s="623"/>
      <c r="JGQ2" s="623"/>
      <c r="JGR2" s="623"/>
      <c r="JGS2" s="623" t="s">
        <v>203</v>
      </c>
      <c r="JGT2" s="623"/>
      <c r="JGU2" s="623"/>
      <c r="JGV2" s="623"/>
      <c r="JGW2" s="623"/>
      <c r="JGX2" s="623"/>
      <c r="JGY2" s="623"/>
      <c r="JGZ2" s="623"/>
      <c r="JHA2" s="623" t="s">
        <v>203</v>
      </c>
      <c r="JHB2" s="623"/>
      <c r="JHC2" s="623"/>
      <c r="JHD2" s="623"/>
      <c r="JHE2" s="623"/>
      <c r="JHF2" s="623"/>
      <c r="JHG2" s="623"/>
      <c r="JHH2" s="623"/>
      <c r="JHI2" s="623" t="s">
        <v>203</v>
      </c>
      <c r="JHJ2" s="623"/>
      <c r="JHK2" s="623"/>
      <c r="JHL2" s="623"/>
      <c r="JHM2" s="623"/>
      <c r="JHN2" s="623"/>
      <c r="JHO2" s="623"/>
      <c r="JHP2" s="623"/>
      <c r="JHQ2" s="623" t="s">
        <v>203</v>
      </c>
      <c r="JHR2" s="623"/>
      <c r="JHS2" s="623"/>
      <c r="JHT2" s="623"/>
      <c r="JHU2" s="623"/>
      <c r="JHV2" s="623"/>
      <c r="JHW2" s="623"/>
      <c r="JHX2" s="623"/>
      <c r="JHY2" s="623" t="s">
        <v>203</v>
      </c>
      <c r="JHZ2" s="623"/>
      <c r="JIA2" s="623"/>
      <c r="JIB2" s="623"/>
      <c r="JIC2" s="623"/>
      <c r="JID2" s="623"/>
      <c r="JIE2" s="623"/>
      <c r="JIF2" s="623"/>
      <c r="JIG2" s="623" t="s">
        <v>203</v>
      </c>
      <c r="JIH2" s="623"/>
      <c r="JII2" s="623"/>
      <c r="JIJ2" s="623"/>
      <c r="JIK2" s="623"/>
      <c r="JIL2" s="623"/>
      <c r="JIM2" s="623"/>
      <c r="JIN2" s="623"/>
      <c r="JIO2" s="623" t="s">
        <v>203</v>
      </c>
      <c r="JIP2" s="623"/>
      <c r="JIQ2" s="623"/>
      <c r="JIR2" s="623"/>
      <c r="JIS2" s="623"/>
      <c r="JIT2" s="623"/>
      <c r="JIU2" s="623"/>
      <c r="JIV2" s="623"/>
      <c r="JIW2" s="623" t="s">
        <v>203</v>
      </c>
      <c r="JIX2" s="623"/>
      <c r="JIY2" s="623"/>
      <c r="JIZ2" s="623"/>
      <c r="JJA2" s="623"/>
      <c r="JJB2" s="623"/>
      <c r="JJC2" s="623"/>
      <c r="JJD2" s="623"/>
      <c r="JJE2" s="623" t="s">
        <v>203</v>
      </c>
      <c r="JJF2" s="623"/>
      <c r="JJG2" s="623"/>
      <c r="JJH2" s="623"/>
      <c r="JJI2" s="623"/>
      <c r="JJJ2" s="623"/>
      <c r="JJK2" s="623"/>
      <c r="JJL2" s="623"/>
      <c r="JJM2" s="623" t="s">
        <v>203</v>
      </c>
      <c r="JJN2" s="623"/>
      <c r="JJO2" s="623"/>
      <c r="JJP2" s="623"/>
      <c r="JJQ2" s="623"/>
      <c r="JJR2" s="623"/>
      <c r="JJS2" s="623"/>
      <c r="JJT2" s="623"/>
      <c r="JJU2" s="623" t="s">
        <v>203</v>
      </c>
      <c r="JJV2" s="623"/>
      <c r="JJW2" s="623"/>
      <c r="JJX2" s="623"/>
      <c r="JJY2" s="623"/>
      <c r="JJZ2" s="623"/>
      <c r="JKA2" s="623"/>
      <c r="JKB2" s="623"/>
      <c r="JKC2" s="623" t="s">
        <v>203</v>
      </c>
      <c r="JKD2" s="623"/>
      <c r="JKE2" s="623"/>
      <c r="JKF2" s="623"/>
      <c r="JKG2" s="623"/>
      <c r="JKH2" s="623"/>
      <c r="JKI2" s="623"/>
      <c r="JKJ2" s="623"/>
      <c r="JKK2" s="623" t="s">
        <v>203</v>
      </c>
      <c r="JKL2" s="623"/>
      <c r="JKM2" s="623"/>
      <c r="JKN2" s="623"/>
      <c r="JKO2" s="623"/>
      <c r="JKP2" s="623"/>
      <c r="JKQ2" s="623"/>
      <c r="JKR2" s="623"/>
      <c r="JKS2" s="623" t="s">
        <v>203</v>
      </c>
      <c r="JKT2" s="623"/>
      <c r="JKU2" s="623"/>
      <c r="JKV2" s="623"/>
      <c r="JKW2" s="623"/>
      <c r="JKX2" s="623"/>
      <c r="JKY2" s="623"/>
      <c r="JKZ2" s="623"/>
      <c r="JLA2" s="623" t="s">
        <v>203</v>
      </c>
      <c r="JLB2" s="623"/>
      <c r="JLC2" s="623"/>
      <c r="JLD2" s="623"/>
      <c r="JLE2" s="623"/>
      <c r="JLF2" s="623"/>
      <c r="JLG2" s="623"/>
      <c r="JLH2" s="623"/>
      <c r="JLI2" s="623" t="s">
        <v>203</v>
      </c>
      <c r="JLJ2" s="623"/>
      <c r="JLK2" s="623"/>
      <c r="JLL2" s="623"/>
      <c r="JLM2" s="623"/>
      <c r="JLN2" s="623"/>
      <c r="JLO2" s="623"/>
      <c r="JLP2" s="623"/>
      <c r="JLQ2" s="623" t="s">
        <v>203</v>
      </c>
      <c r="JLR2" s="623"/>
      <c r="JLS2" s="623"/>
      <c r="JLT2" s="623"/>
      <c r="JLU2" s="623"/>
      <c r="JLV2" s="623"/>
      <c r="JLW2" s="623"/>
      <c r="JLX2" s="623"/>
      <c r="JLY2" s="623" t="s">
        <v>203</v>
      </c>
      <c r="JLZ2" s="623"/>
      <c r="JMA2" s="623"/>
      <c r="JMB2" s="623"/>
      <c r="JMC2" s="623"/>
      <c r="JMD2" s="623"/>
      <c r="JME2" s="623"/>
      <c r="JMF2" s="623"/>
      <c r="JMG2" s="623" t="s">
        <v>203</v>
      </c>
      <c r="JMH2" s="623"/>
      <c r="JMI2" s="623"/>
      <c r="JMJ2" s="623"/>
      <c r="JMK2" s="623"/>
      <c r="JML2" s="623"/>
      <c r="JMM2" s="623"/>
      <c r="JMN2" s="623"/>
      <c r="JMO2" s="623" t="s">
        <v>203</v>
      </c>
      <c r="JMP2" s="623"/>
      <c r="JMQ2" s="623"/>
      <c r="JMR2" s="623"/>
      <c r="JMS2" s="623"/>
      <c r="JMT2" s="623"/>
      <c r="JMU2" s="623"/>
      <c r="JMV2" s="623"/>
      <c r="JMW2" s="623" t="s">
        <v>203</v>
      </c>
      <c r="JMX2" s="623"/>
      <c r="JMY2" s="623"/>
      <c r="JMZ2" s="623"/>
      <c r="JNA2" s="623"/>
      <c r="JNB2" s="623"/>
      <c r="JNC2" s="623"/>
      <c r="JND2" s="623"/>
      <c r="JNE2" s="623" t="s">
        <v>203</v>
      </c>
      <c r="JNF2" s="623"/>
      <c r="JNG2" s="623"/>
      <c r="JNH2" s="623"/>
      <c r="JNI2" s="623"/>
      <c r="JNJ2" s="623"/>
      <c r="JNK2" s="623"/>
      <c r="JNL2" s="623"/>
      <c r="JNM2" s="623" t="s">
        <v>203</v>
      </c>
      <c r="JNN2" s="623"/>
      <c r="JNO2" s="623"/>
      <c r="JNP2" s="623"/>
      <c r="JNQ2" s="623"/>
      <c r="JNR2" s="623"/>
      <c r="JNS2" s="623"/>
      <c r="JNT2" s="623"/>
      <c r="JNU2" s="623" t="s">
        <v>203</v>
      </c>
      <c r="JNV2" s="623"/>
      <c r="JNW2" s="623"/>
      <c r="JNX2" s="623"/>
      <c r="JNY2" s="623"/>
      <c r="JNZ2" s="623"/>
      <c r="JOA2" s="623"/>
      <c r="JOB2" s="623"/>
      <c r="JOC2" s="623" t="s">
        <v>203</v>
      </c>
      <c r="JOD2" s="623"/>
      <c r="JOE2" s="623"/>
      <c r="JOF2" s="623"/>
      <c r="JOG2" s="623"/>
      <c r="JOH2" s="623"/>
      <c r="JOI2" s="623"/>
      <c r="JOJ2" s="623"/>
      <c r="JOK2" s="623" t="s">
        <v>203</v>
      </c>
      <c r="JOL2" s="623"/>
      <c r="JOM2" s="623"/>
      <c r="JON2" s="623"/>
      <c r="JOO2" s="623"/>
      <c r="JOP2" s="623"/>
      <c r="JOQ2" s="623"/>
      <c r="JOR2" s="623"/>
      <c r="JOS2" s="623" t="s">
        <v>203</v>
      </c>
      <c r="JOT2" s="623"/>
      <c r="JOU2" s="623"/>
      <c r="JOV2" s="623"/>
      <c r="JOW2" s="623"/>
      <c r="JOX2" s="623"/>
      <c r="JOY2" s="623"/>
      <c r="JOZ2" s="623"/>
      <c r="JPA2" s="623" t="s">
        <v>203</v>
      </c>
      <c r="JPB2" s="623"/>
      <c r="JPC2" s="623"/>
      <c r="JPD2" s="623"/>
      <c r="JPE2" s="623"/>
      <c r="JPF2" s="623"/>
      <c r="JPG2" s="623"/>
      <c r="JPH2" s="623"/>
      <c r="JPI2" s="623" t="s">
        <v>203</v>
      </c>
      <c r="JPJ2" s="623"/>
      <c r="JPK2" s="623"/>
      <c r="JPL2" s="623"/>
      <c r="JPM2" s="623"/>
      <c r="JPN2" s="623"/>
      <c r="JPO2" s="623"/>
      <c r="JPP2" s="623"/>
      <c r="JPQ2" s="623" t="s">
        <v>203</v>
      </c>
      <c r="JPR2" s="623"/>
      <c r="JPS2" s="623"/>
      <c r="JPT2" s="623"/>
      <c r="JPU2" s="623"/>
      <c r="JPV2" s="623"/>
      <c r="JPW2" s="623"/>
      <c r="JPX2" s="623"/>
      <c r="JPY2" s="623" t="s">
        <v>203</v>
      </c>
      <c r="JPZ2" s="623"/>
      <c r="JQA2" s="623"/>
      <c r="JQB2" s="623"/>
      <c r="JQC2" s="623"/>
      <c r="JQD2" s="623"/>
      <c r="JQE2" s="623"/>
      <c r="JQF2" s="623"/>
      <c r="JQG2" s="623" t="s">
        <v>203</v>
      </c>
      <c r="JQH2" s="623"/>
      <c r="JQI2" s="623"/>
      <c r="JQJ2" s="623"/>
      <c r="JQK2" s="623"/>
      <c r="JQL2" s="623"/>
      <c r="JQM2" s="623"/>
      <c r="JQN2" s="623"/>
      <c r="JQO2" s="623" t="s">
        <v>203</v>
      </c>
      <c r="JQP2" s="623"/>
      <c r="JQQ2" s="623"/>
      <c r="JQR2" s="623"/>
      <c r="JQS2" s="623"/>
      <c r="JQT2" s="623"/>
      <c r="JQU2" s="623"/>
      <c r="JQV2" s="623"/>
      <c r="JQW2" s="623" t="s">
        <v>203</v>
      </c>
      <c r="JQX2" s="623"/>
      <c r="JQY2" s="623"/>
      <c r="JQZ2" s="623"/>
      <c r="JRA2" s="623"/>
      <c r="JRB2" s="623"/>
      <c r="JRC2" s="623"/>
      <c r="JRD2" s="623"/>
      <c r="JRE2" s="623" t="s">
        <v>203</v>
      </c>
      <c r="JRF2" s="623"/>
      <c r="JRG2" s="623"/>
      <c r="JRH2" s="623"/>
      <c r="JRI2" s="623"/>
      <c r="JRJ2" s="623"/>
      <c r="JRK2" s="623"/>
      <c r="JRL2" s="623"/>
      <c r="JRM2" s="623" t="s">
        <v>203</v>
      </c>
      <c r="JRN2" s="623"/>
      <c r="JRO2" s="623"/>
      <c r="JRP2" s="623"/>
      <c r="JRQ2" s="623"/>
      <c r="JRR2" s="623"/>
      <c r="JRS2" s="623"/>
      <c r="JRT2" s="623"/>
      <c r="JRU2" s="623" t="s">
        <v>203</v>
      </c>
      <c r="JRV2" s="623"/>
      <c r="JRW2" s="623"/>
      <c r="JRX2" s="623"/>
      <c r="JRY2" s="623"/>
      <c r="JRZ2" s="623"/>
      <c r="JSA2" s="623"/>
      <c r="JSB2" s="623"/>
      <c r="JSC2" s="623" t="s">
        <v>203</v>
      </c>
      <c r="JSD2" s="623"/>
      <c r="JSE2" s="623"/>
      <c r="JSF2" s="623"/>
      <c r="JSG2" s="623"/>
      <c r="JSH2" s="623"/>
      <c r="JSI2" s="623"/>
      <c r="JSJ2" s="623"/>
      <c r="JSK2" s="623" t="s">
        <v>203</v>
      </c>
      <c r="JSL2" s="623"/>
      <c r="JSM2" s="623"/>
      <c r="JSN2" s="623"/>
      <c r="JSO2" s="623"/>
      <c r="JSP2" s="623"/>
      <c r="JSQ2" s="623"/>
      <c r="JSR2" s="623"/>
      <c r="JSS2" s="623" t="s">
        <v>203</v>
      </c>
      <c r="JST2" s="623"/>
      <c r="JSU2" s="623"/>
      <c r="JSV2" s="623"/>
      <c r="JSW2" s="623"/>
      <c r="JSX2" s="623"/>
      <c r="JSY2" s="623"/>
      <c r="JSZ2" s="623"/>
      <c r="JTA2" s="623" t="s">
        <v>203</v>
      </c>
      <c r="JTB2" s="623"/>
      <c r="JTC2" s="623"/>
      <c r="JTD2" s="623"/>
      <c r="JTE2" s="623"/>
      <c r="JTF2" s="623"/>
      <c r="JTG2" s="623"/>
      <c r="JTH2" s="623"/>
      <c r="JTI2" s="623" t="s">
        <v>203</v>
      </c>
      <c r="JTJ2" s="623"/>
      <c r="JTK2" s="623"/>
      <c r="JTL2" s="623"/>
      <c r="JTM2" s="623"/>
      <c r="JTN2" s="623"/>
      <c r="JTO2" s="623"/>
      <c r="JTP2" s="623"/>
      <c r="JTQ2" s="623" t="s">
        <v>203</v>
      </c>
      <c r="JTR2" s="623"/>
      <c r="JTS2" s="623"/>
      <c r="JTT2" s="623"/>
      <c r="JTU2" s="623"/>
      <c r="JTV2" s="623"/>
      <c r="JTW2" s="623"/>
      <c r="JTX2" s="623"/>
      <c r="JTY2" s="623" t="s">
        <v>203</v>
      </c>
      <c r="JTZ2" s="623"/>
      <c r="JUA2" s="623"/>
      <c r="JUB2" s="623"/>
      <c r="JUC2" s="623"/>
      <c r="JUD2" s="623"/>
      <c r="JUE2" s="623"/>
      <c r="JUF2" s="623"/>
      <c r="JUG2" s="623" t="s">
        <v>203</v>
      </c>
      <c r="JUH2" s="623"/>
      <c r="JUI2" s="623"/>
      <c r="JUJ2" s="623"/>
      <c r="JUK2" s="623"/>
      <c r="JUL2" s="623"/>
      <c r="JUM2" s="623"/>
      <c r="JUN2" s="623"/>
      <c r="JUO2" s="623" t="s">
        <v>203</v>
      </c>
      <c r="JUP2" s="623"/>
      <c r="JUQ2" s="623"/>
      <c r="JUR2" s="623"/>
      <c r="JUS2" s="623"/>
      <c r="JUT2" s="623"/>
      <c r="JUU2" s="623"/>
      <c r="JUV2" s="623"/>
      <c r="JUW2" s="623" t="s">
        <v>203</v>
      </c>
      <c r="JUX2" s="623"/>
      <c r="JUY2" s="623"/>
      <c r="JUZ2" s="623"/>
      <c r="JVA2" s="623"/>
      <c r="JVB2" s="623"/>
      <c r="JVC2" s="623"/>
      <c r="JVD2" s="623"/>
      <c r="JVE2" s="623" t="s">
        <v>203</v>
      </c>
      <c r="JVF2" s="623"/>
      <c r="JVG2" s="623"/>
      <c r="JVH2" s="623"/>
      <c r="JVI2" s="623"/>
      <c r="JVJ2" s="623"/>
      <c r="JVK2" s="623"/>
      <c r="JVL2" s="623"/>
      <c r="JVM2" s="623" t="s">
        <v>203</v>
      </c>
      <c r="JVN2" s="623"/>
      <c r="JVO2" s="623"/>
      <c r="JVP2" s="623"/>
      <c r="JVQ2" s="623"/>
      <c r="JVR2" s="623"/>
      <c r="JVS2" s="623"/>
      <c r="JVT2" s="623"/>
      <c r="JVU2" s="623" t="s">
        <v>203</v>
      </c>
      <c r="JVV2" s="623"/>
      <c r="JVW2" s="623"/>
      <c r="JVX2" s="623"/>
      <c r="JVY2" s="623"/>
      <c r="JVZ2" s="623"/>
      <c r="JWA2" s="623"/>
      <c r="JWB2" s="623"/>
      <c r="JWC2" s="623" t="s">
        <v>203</v>
      </c>
      <c r="JWD2" s="623"/>
      <c r="JWE2" s="623"/>
      <c r="JWF2" s="623"/>
      <c r="JWG2" s="623"/>
      <c r="JWH2" s="623"/>
      <c r="JWI2" s="623"/>
      <c r="JWJ2" s="623"/>
      <c r="JWK2" s="623" t="s">
        <v>203</v>
      </c>
      <c r="JWL2" s="623"/>
      <c r="JWM2" s="623"/>
      <c r="JWN2" s="623"/>
      <c r="JWO2" s="623"/>
      <c r="JWP2" s="623"/>
      <c r="JWQ2" s="623"/>
      <c r="JWR2" s="623"/>
      <c r="JWS2" s="623" t="s">
        <v>203</v>
      </c>
      <c r="JWT2" s="623"/>
      <c r="JWU2" s="623"/>
      <c r="JWV2" s="623"/>
      <c r="JWW2" s="623"/>
      <c r="JWX2" s="623"/>
      <c r="JWY2" s="623"/>
      <c r="JWZ2" s="623"/>
      <c r="JXA2" s="623" t="s">
        <v>203</v>
      </c>
      <c r="JXB2" s="623"/>
      <c r="JXC2" s="623"/>
      <c r="JXD2" s="623"/>
      <c r="JXE2" s="623"/>
      <c r="JXF2" s="623"/>
      <c r="JXG2" s="623"/>
      <c r="JXH2" s="623"/>
      <c r="JXI2" s="623" t="s">
        <v>203</v>
      </c>
      <c r="JXJ2" s="623"/>
      <c r="JXK2" s="623"/>
      <c r="JXL2" s="623"/>
      <c r="JXM2" s="623"/>
      <c r="JXN2" s="623"/>
      <c r="JXO2" s="623"/>
      <c r="JXP2" s="623"/>
      <c r="JXQ2" s="623" t="s">
        <v>203</v>
      </c>
      <c r="JXR2" s="623"/>
      <c r="JXS2" s="623"/>
      <c r="JXT2" s="623"/>
      <c r="JXU2" s="623"/>
      <c r="JXV2" s="623"/>
      <c r="JXW2" s="623"/>
      <c r="JXX2" s="623"/>
      <c r="JXY2" s="623" t="s">
        <v>203</v>
      </c>
      <c r="JXZ2" s="623"/>
      <c r="JYA2" s="623"/>
      <c r="JYB2" s="623"/>
      <c r="JYC2" s="623"/>
      <c r="JYD2" s="623"/>
      <c r="JYE2" s="623"/>
      <c r="JYF2" s="623"/>
      <c r="JYG2" s="623" t="s">
        <v>203</v>
      </c>
      <c r="JYH2" s="623"/>
      <c r="JYI2" s="623"/>
      <c r="JYJ2" s="623"/>
      <c r="JYK2" s="623"/>
      <c r="JYL2" s="623"/>
      <c r="JYM2" s="623"/>
      <c r="JYN2" s="623"/>
      <c r="JYO2" s="623" t="s">
        <v>203</v>
      </c>
      <c r="JYP2" s="623"/>
      <c r="JYQ2" s="623"/>
      <c r="JYR2" s="623"/>
      <c r="JYS2" s="623"/>
      <c r="JYT2" s="623"/>
      <c r="JYU2" s="623"/>
      <c r="JYV2" s="623"/>
      <c r="JYW2" s="623" t="s">
        <v>203</v>
      </c>
      <c r="JYX2" s="623"/>
      <c r="JYY2" s="623"/>
      <c r="JYZ2" s="623"/>
      <c r="JZA2" s="623"/>
      <c r="JZB2" s="623"/>
      <c r="JZC2" s="623"/>
      <c r="JZD2" s="623"/>
      <c r="JZE2" s="623" t="s">
        <v>203</v>
      </c>
      <c r="JZF2" s="623"/>
      <c r="JZG2" s="623"/>
      <c r="JZH2" s="623"/>
      <c r="JZI2" s="623"/>
      <c r="JZJ2" s="623"/>
      <c r="JZK2" s="623"/>
      <c r="JZL2" s="623"/>
      <c r="JZM2" s="623" t="s">
        <v>203</v>
      </c>
      <c r="JZN2" s="623"/>
      <c r="JZO2" s="623"/>
      <c r="JZP2" s="623"/>
      <c r="JZQ2" s="623"/>
      <c r="JZR2" s="623"/>
      <c r="JZS2" s="623"/>
      <c r="JZT2" s="623"/>
      <c r="JZU2" s="623" t="s">
        <v>203</v>
      </c>
      <c r="JZV2" s="623"/>
      <c r="JZW2" s="623"/>
      <c r="JZX2" s="623"/>
      <c r="JZY2" s="623"/>
      <c r="JZZ2" s="623"/>
      <c r="KAA2" s="623"/>
      <c r="KAB2" s="623"/>
      <c r="KAC2" s="623" t="s">
        <v>203</v>
      </c>
      <c r="KAD2" s="623"/>
      <c r="KAE2" s="623"/>
      <c r="KAF2" s="623"/>
      <c r="KAG2" s="623"/>
      <c r="KAH2" s="623"/>
      <c r="KAI2" s="623"/>
      <c r="KAJ2" s="623"/>
      <c r="KAK2" s="623" t="s">
        <v>203</v>
      </c>
      <c r="KAL2" s="623"/>
      <c r="KAM2" s="623"/>
      <c r="KAN2" s="623"/>
      <c r="KAO2" s="623"/>
      <c r="KAP2" s="623"/>
      <c r="KAQ2" s="623"/>
      <c r="KAR2" s="623"/>
      <c r="KAS2" s="623" t="s">
        <v>203</v>
      </c>
      <c r="KAT2" s="623"/>
      <c r="KAU2" s="623"/>
      <c r="KAV2" s="623"/>
      <c r="KAW2" s="623"/>
      <c r="KAX2" s="623"/>
      <c r="KAY2" s="623"/>
      <c r="KAZ2" s="623"/>
      <c r="KBA2" s="623" t="s">
        <v>203</v>
      </c>
      <c r="KBB2" s="623"/>
      <c r="KBC2" s="623"/>
      <c r="KBD2" s="623"/>
      <c r="KBE2" s="623"/>
      <c r="KBF2" s="623"/>
      <c r="KBG2" s="623"/>
      <c r="KBH2" s="623"/>
      <c r="KBI2" s="623" t="s">
        <v>203</v>
      </c>
      <c r="KBJ2" s="623"/>
      <c r="KBK2" s="623"/>
      <c r="KBL2" s="623"/>
      <c r="KBM2" s="623"/>
      <c r="KBN2" s="623"/>
      <c r="KBO2" s="623"/>
      <c r="KBP2" s="623"/>
      <c r="KBQ2" s="623" t="s">
        <v>203</v>
      </c>
      <c r="KBR2" s="623"/>
      <c r="KBS2" s="623"/>
      <c r="KBT2" s="623"/>
      <c r="KBU2" s="623"/>
      <c r="KBV2" s="623"/>
      <c r="KBW2" s="623"/>
      <c r="KBX2" s="623"/>
      <c r="KBY2" s="623" t="s">
        <v>203</v>
      </c>
      <c r="KBZ2" s="623"/>
      <c r="KCA2" s="623"/>
      <c r="KCB2" s="623"/>
      <c r="KCC2" s="623"/>
      <c r="KCD2" s="623"/>
      <c r="KCE2" s="623"/>
      <c r="KCF2" s="623"/>
      <c r="KCG2" s="623" t="s">
        <v>203</v>
      </c>
      <c r="KCH2" s="623"/>
      <c r="KCI2" s="623"/>
      <c r="KCJ2" s="623"/>
      <c r="KCK2" s="623"/>
      <c r="KCL2" s="623"/>
      <c r="KCM2" s="623"/>
      <c r="KCN2" s="623"/>
      <c r="KCO2" s="623" t="s">
        <v>203</v>
      </c>
      <c r="KCP2" s="623"/>
      <c r="KCQ2" s="623"/>
      <c r="KCR2" s="623"/>
      <c r="KCS2" s="623"/>
      <c r="KCT2" s="623"/>
      <c r="KCU2" s="623"/>
      <c r="KCV2" s="623"/>
      <c r="KCW2" s="623" t="s">
        <v>203</v>
      </c>
      <c r="KCX2" s="623"/>
      <c r="KCY2" s="623"/>
      <c r="KCZ2" s="623"/>
      <c r="KDA2" s="623"/>
      <c r="KDB2" s="623"/>
      <c r="KDC2" s="623"/>
      <c r="KDD2" s="623"/>
      <c r="KDE2" s="623" t="s">
        <v>203</v>
      </c>
      <c r="KDF2" s="623"/>
      <c r="KDG2" s="623"/>
      <c r="KDH2" s="623"/>
      <c r="KDI2" s="623"/>
      <c r="KDJ2" s="623"/>
      <c r="KDK2" s="623"/>
      <c r="KDL2" s="623"/>
      <c r="KDM2" s="623" t="s">
        <v>203</v>
      </c>
      <c r="KDN2" s="623"/>
      <c r="KDO2" s="623"/>
      <c r="KDP2" s="623"/>
      <c r="KDQ2" s="623"/>
      <c r="KDR2" s="623"/>
      <c r="KDS2" s="623"/>
      <c r="KDT2" s="623"/>
      <c r="KDU2" s="623" t="s">
        <v>203</v>
      </c>
      <c r="KDV2" s="623"/>
      <c r="KDW2" s="623"/>
      <c r="KDX2" s="623"/>
      <c r="KDY2" s="623"/>
      <c r="KDZ2" s="623"/>
      <c r="KEA2" s="623"/>
      <c r="KEB2" s="623"/>
      <c r="KEC2" s="623" t="s">
        <v>203</v>
      </c>
      <c r="KED2" s="623"/>
      <c r="KEE2" s="623"/>
      <c r="KEF2" s="623"/>
      <c r="KEG2" s="623"/>
      <c r="KEH2" s="623"/>
      <c r="KEI2" s="623"/>
      <c r="KEJ2" s="623"/>
      <c r="KEK2" s="623" t="s">
        <v>203</v>
      </c>
      <c r="KEL2" s="623"/>
      <c r="KEM2" s="623"/>
      <c r="KEN2" s="623"/>
      <c r="KEO2" s="623"/>
      <c r="KEP2" s="623"/>
      <c r="KEQ2" s="623"/>
      <c r="KER2" s="623"/>
      <c r="KES2" s="623" t="s">
        <v>203</v>
      </c>
      <c r="KET2" s="623"/>
      <c r="KEU2" s="623"/>
      <c r="KEV2" s="623"/>
      <c r="KEW2" s="623"/>
      <c r="KEX2" s="623"/>
      <c r="KEY2" s="623"/>
      <c r="KEZ2" s="623"/>
      <c r="KFA2" s="623" t="s">
        <v>203</v>
      </c>
      <c r="KFB2" s="623"/>
      <c r="KFC2" s="623"/>
      <c r="KFD2" s="623"/>
      <c r="KFE2" s="623"/>
      <c r="KFF2" s="623"/>
      <c r="KFG2" s="623"/>
      <c r="KFH2" s="623"/>
      <c r="KFI2" s="623" t="s">
        <v>203</v>
      </c>
      <c r="KFJ2" s="623"/>
      <c r="KFK2" s="623"/>
      <c r="KFL2" s="623"/>
      <c r="KFM2" s="623"/>
      <c r="KFN2" s="623"/>
      <c r="KFO2" s="623"/>
      <c r="KFP2" s="623"/>
      <c r="KFQ2" s="623" t="s">
        <v>203</v>
      </c>
      <c r="KFR2" s="623"/>
      <c r="KFS2" s="623"/>
      <c r="KFT2" s="623"/>
      <c r="KFU2" s="623"/>
      <c r="KFV2" s="623"/>
      <c r="KFW2" s="623"/>
      <c r="KFX2" s="623"/>
      <c r="KFY2" s="623" t="s">
        <v>203</v>
      </c>
      <c r="KFZ2" s="623"/>
      <c r="KGA2" s="623"/>
      <c r="KGB2" s="623"/>
      <c r="KGC2" s="623"/>
      <c r="KGD2" s="623"/>
      <c r="KGE2" s="623"/>
      <c r="KGF2" s="623"/>
      <c r="KGG2" s="623" t="s">
        <v>203</v>
      </c>
      <c r="KGH2" s="623"/>
      <c r="KGI2" s="623"/>
      <c r="KGJ2" s="623"/>
      <c r="KGK2" s="623"/>
      <c r="KGL2" s="623"/>
      <c r="KGM2" s="623"/>
      <c r="KGN2" s="623"/>
      <c r="KGO2" s="623" t="s">
        <v>203</v>
      </c>
      <c r="KGP2" s="623"/>
      <c r="KGQ2" s="623"/>
      <c r="KGR2" s="623"/>
      <c r="KGS2" s="623"/>
      <c r="KGT2" s="623"/>
      <c r="KGU2" s="623"/>
      <c r="KGV2" s="623"/>
      <c r="KGW2" s="623" t="s">
        <v>203</v>
      </c>
      <c r="KGX2" s="623"/>
      <c r="KGY2" s="623"/>
      <c r="KGZ2" s="623"/>
      <c r="KHA2" s="623"/>
      <c r="KHB2" s="623"/>
      <c r="KHC2" s="623"/>
      <c r="KHD2" s="623"/>
      <c r="KHE2" s="623" t="s">
        <v>203</v>
      </c>
      <c r="KHF2" s="623"/>
      <c r="KHG2" s="623"/>
      <c r="KHH2" s="623"/>
      <c r="KHI2" s="623"/>
      <c r="KHJ2" s="623"/>
      <c r="KHK2" s="623"/>
      <c r="KHL2" s="623"/>
      <c r="KHM2" s="623" t="s">
        <v>203</v>
      </c>
      <c r="KHN2" s="623"/>
      <c r="KHO2" s="623"/>
      <c r="KHP2" s="623"/>
      <c r="KHQ2" s="623"/>
      <c r="KHR2" s="623"/>
      <c r="KHS2" s="623"/>
      <c r="KHT2" s="623"/>
      <c r="KHU2" s="623" t="s">
        <v>203</v>
      </c>
      <c r="KHV2" s="623"/>
      <c r="KHW2" s="623"/>
      <c r="KHX2" s="623"/>
      <c r="KHY2" s="623"/>
      <c r="KHZ2" s="623"/>
      <c r="KIA2" s="623"/>
      <c r="KIB2" s="623"/>
      <c r="KIC2" s="623" t="s">
        <v>203</v>
      </c>
      <c r="KID2" s="623"/>
      <c r="KIE2" s="623"/>
      <c r="KIF2" s="623"/>
      <c r="KIG2" s="623"/>
      <c r="KIH2" s="623"/>
      <c r="KII2" s="623"/>
      <c r="KIJ2" s="623"/>
      <c r="KIK2" s="623" t="s">
        <v>203</v>
      </c>
      <c r="KIL2" s="623"/>
      <c r="KIM2" s="623"/>
      <c r="KIN2" s="623"/>
      <c r="KIO2" s="623"/>
      <c r="KIP2" s="623"/>
      <c r="KIQ2" s="623"/>
      <c r="KIR2" s="623"/>
      <c r="KIS2" s="623" t="s">
        <v>203</v>
      </c>
      <c r="KIT2" s="623"/>
      <c r="KIU2" s="623"/>
      <c r="KIV2" s="623"/>
      <c r="KIW2" s="623"/>
      <c r="KIX2" s="623"/>
      <c r="KIY2" s="623"/>
      <c r="KIZ2" s="623"/>
      <c r="KJA2" s="623" t="s">
        <v>203</v>
      </c>
      <c r="KJB2" s="623"/>
      <c r="KJC2" s="623"/>
      <c r="KJD2" s="623"/>
      <c r="KJE2" s="623"/>
      <c r="KJF2" s="623"/>
      <c r="KJG2" s="623"/>
      <c r="KJH2" s="623"/>
      <c r="KJI2" s="623" t="s">
        <v>203</v>
      </c>
      <c r="KJJ2" s="623"/>
      <c r="KJK2" s="623"/>
      <c r="KJL2" s="623"/>
      <c r="KJM2" s="623"/>
      <c r="KJN2" s="623"/>
      <c r="KJO2" s="623"/>
      <c r="KJP2" s="623"/>
      <c r="KJQ2" s="623" t="s">
        <v>203</v>
      </c>
      <c r="KJR2" s="623"/>
      <c r="KJS2" s="623"/>
      <c r="KJT2" s="623"/>
      <c r="KJU2" s="623"/>
      <c r="KJV2" s="623"/>
      <c r="KJW2" s="623"/>
      <c r="KJX2" s="623"/>
      <c r="KJY2" s="623" t="s">
        <v>203</v>
      </c>
      <c r="KJZ2" s="623"/>
      <c r="KKA2" s="623"/>
      <c r="KKB2" s="623"/>
      <c r="KKC2" s="623"/>
      <c r="KKD2" s="623"/>
      <c r="KKE2" s="623"/>
      <c r="KKF2" s="623"/>
      <c r="KKG2" s="623" t="s">
        <v>203</v>
      </c>
      <c r="KKH2" s="623"/>
      <c r="KKI2" s="623"/>
      <c r="KKJ2" s="623"/>
      <c r="KKK2" s="623"/>
      <c r="KKL2" s="623"/>
      <c r="KKM2" s="623"/>
      <c r="KKN2" s="623"/>
      <c r="KKO2" s="623" t="s">
        <v>203</v>
      </c>
      <c r="KKP2" s="623"/>
      <c r="KKQ2" s="623"/>
      <c r="KKR2" s="623"/>
      <c r="KKS2" s="623"/>
      <c r="KKT2" s="623"/>
      <c r="KKU2" s="623"/>
      <c r="KKV2" s="623"/>
      <c r="KKW2" s="623" t="s">
        <v>203</v>
      </c>
      <c r="KKX2" s="623"/>
      <c r="KKY2" s="623"/>
      <c r="KKZ2" s="623"/>
      <c r="KLA2" s="623"/>
      <c r="KLB2" s="623"/>
      <c r="KLC2" s="623"/>
      <c r="KLD2" s="623"/>
      <c r="KLE2" s="623" t="s">
        <v>203</v>
      </c>
      <c r="KLF2" s="623"/>
      <c r="KLG2" s="623"/>
      <c r="KLH2" s="623"/>
      <c r="KLI2" s="623"/>
      <c r="KLJ2" s="623"/>
      <c r="KLK2" s="623"/>
      <c r="KLL2" s="623"/>
      <c r="KLM2" s="623" t="s">
        <v>203</v>
      </c>
      <c r="KLN2" s="623"/>
      <c r="KLO2" s="623"/>
      <c r="KLP2" s="623"/>
      <c r="KLQ2" s="623"/>
      <c r="KLR2" s="623"/>
      <c r="KLS2" s="623"/>
      <c r="KLT2" s="623"/>
      <c r="KLU2" s="623" t="s">
        <v>203</v>
      </c>
      <c r="KLV2" s="623"/>
      <c r="KLW2" s="623"/>
      <c r="KLX2" s="623"/>
      <c r="KLY2" s="623"/>
      <c r="KLZ2" s="623"/>
      <c r="KMA2" s="623"/>
      <c r="KMB2" s="623"/>
      <c r="KMC2" s="623" t="s">
        <v>203</v>
      </c>
      <c r="KMD2" s="623"/>
      <c r="KME2" s="623"/>
      <c r="KMF2" s="623"/>
      <c r="KMG2" s="623"/>
      <c r="KMH2" s="623"/>
      <c r="KMI2" s="623"/>
      <c r="KMJ2" s="623"/>
      <c r="KMK2" s="623" t="s">
        <v>203</v>
      </c>
      <c r="KML2" s="623"/>
      <c r="KMM2" s="623"/>
      <c r="KMN2" s="623"/>
      <c r="KMO2" s="623"/>
      <c r="KMP2" s="623"/>
      <c r="KMQ2" s="623"/>
      <c r="KMR2" s="623"/>
      <c r="KMS2" s="623" t="s">
        <v>203</v>
      </c>
      <c r="KMT2" s="623"/>
      <c r="KMU2" s="623"/>
      <c r="KMV2" s="623"/>
      <c r="KMW2" s="623"/>
      <c r="KMX2" s="623"/>
      <c r="KMY2" s="623"/>
      <c r="KMZ2" s="623"/>
      <c r="KNA2" s="623" t="s">
        <v>203</v>
      </c>
      <c r="KNB2" s="623"/>
      <c r="KNC2" s="623"/>
      <c r="KND2" s="623"/>
      <c r="KNE2" s="623"/>
      <c r="KNF2" s="623"/>
      <c r="KNG2" s="623"/>
      <c r="KNH2" s="623"/>
      <c r="KNI2" s="623" t="s">
        <v>203</v>
      </c>
      <c r="KNJ2" s="623"/>
      <c r="KNK2" s="623"/>
      <c r="KNL2" s="623"/>
      <c r="KNM2" s="623"/>
      <c r="KNN2" s="623"/>
      <c r="KNO2" s="623"/>
      <c r="KNP2" s="623"/>
      <c r="KNQ2" s="623" t="s">
        <v>203</v>
      </c>
      <c r="KNR2" s="623"/>
      <c r="KNS2" s="623"/>
      <c r="KNT2" s="623"/>
      <c r="KNU2" s="623"/>
      <c r="KNV2" s="623"/>
      <c r="KNW2" s="623"/>
      <c r="KNX2" s="623"/>
      <c r="KNY2" s="623" t="s">
        <v>203</v>
      </c>
      <c r="KNZ2" s="623"/>
      <c r="KOA2" s="623"/>
      <c r="KOB2" s="623"/>
      <c r="KOC2" s="623"/>
      <c r="KOD2" s="623"/>
      <c r="KOE2" s="623"/>
      <c r="KOF2" s="623"/>
      <c r="KOG2" s="623" t="s">
        <v>203</v>
      </c>
      <c r="KOH2" s="623"/>
      <c r="KOI2" s="623"/>
      <c r="KOJ2" s="623"/>
      <c r="KOK2" s="623"/>
      <c r="KOL2" s="623"/>
      <c r="KOM2" s="623"/>
      <c r="KON2" s="623"/>
      <c r="KOO2" s="623" t="s">
        <v>203</v>
      </c>
      <c r="KOP2" s="623"/>
      <c r="KOQ2" s="623"/>
      <c r="KOR2" s="623"/>
      <c r="KOS2" s="623"/>
      <c r="KOT2" s="623"/>
      <c r="KOU2" s="623"/>
      <c r="KOV2" s="623"/>
      <c r="KOW2" s="623" t="s">
        <v>203</v>
      </c>
      <c r="KOX2" s="623"/>
      <c r="KOY2" s="623"/>
      <c r="KOZ2" s="623"/>
      <c r="KPA2" s="623"/>
      <c r="KPB2" s="623"/>
      <c r="KPC2" s="623"/>
      <c r="KPD2" s="623"/>
      <c r="KPE2" s="623" t="s">
        <v>203</v>
      </c>
      <c r="KPF2" s="623"/>
      <c r="KPG2" s="623"/>
      <c r="KPH2" s="623"/>
      <c r="KPI2" s="623"/>
      <c r="KPJ2" s="623"/>
      <c r="KPK2" s="623"/>
      <c r="KPL2" s="623"/>
      <c r="KPM2" s="623" t="s">
        <v>203</v>
      </c>
      <c r="KPN2" s="623"/>
      <c r="KPO2" s="623"/>
      <c r="KPP2" s="623"/>
      <c r="KPQ2" s="623"/>
      <c r="KPR2" s="623"/>
      <c r="KPS2" s="623"/>
      <c r="KPT2" s="623"/>
      <c r="KPU2" s="623" t="s">
        <v>203</v>
      </c>
      <c r="KPV2" s="623"/>
      <c r="KPW2" s="623"/>
      <c r="KPX2" s="623"/>
      <c r="KPY2" s="623"/>
      <c r="KPZ2" s="623"/>
      <c r="KQA2" s="623"/>
      <c r="KQB2" s="623"/>
      <c r="KQC2" s="623" t="s">
        <v>203</v>
      </c>
      <c r="KQD2" s="623"/>
      <c r="KQE2" s="623"/>
      <c r="KQF2" s="623"/>
      <c r="KQG2" s="623"/>
      <c r="KQH2" s="623"/>
      <c r="KQI2" s="623"/>
      <c r="KQJ2" s="623"/>
      <c r="KQK2" s="623" t="s">
        <v>203</v>
      </c>
      <c r="KQL2" s="623"/>
      <c r="KQM2" s="623"/>
      <c r="KQN2" s="623"/>
      <c r="KQO2" s="623"/>
      <c r="KQP2" s="623"/>
      <c r="KQQ2" s="623"/>
      <c r="KQR2" s="623"/>
      <c r="KQS2" s="623" t="s">
        <v>203</v>
      </c>
      <c r="KQT2" s="623"/>
      <c r="KQU2" s="623"/>
      <c r="KQV2" s="623"/>
      <c r="KQW2" s="623"/>
      <c r="KQX2" s="623"/>
      <c r="KQY2" s="623"/>
      <c r="KQZ2" s="623"/>
      <c r="KRA2" s="623" t="s">
        <v>203</v>
      </c>
      <c r="KRB2" s="623"/>
      <c r="KRC2" s="623"/>
      <c r="KRD2" s="623"/>
      <c r="KRE2" s="623"/>
      <c r="KRF2" s="623"/>
      <c r="KRG2" s="623"/>
      <c r="KRH2" s="623"/>
      <c r="KRI2" s="623" t="s">
        <v>203</v>
      </c>
      <c r="KRJ2" s="623"/>
      <c r="KRK2" s="623"/>
      <c r="KRL2" s="623"/>
      <c r="KRM2" s="623"/>
      <c r="KRN2" s="623"/>
      <c r="KRO2" s="623"/>
      <c r="KRP2" s="623"/>
      <c r="KRQ2" s="623" t="s">
        <v>203</v>
      </c>
      <c r="KRR2" s="623"/>
      <c r="KRS2" s="623"/>
      <c r="KRT2" s="623"/>
      <c r="KRU2" s="623"/>
      <c r="KRV2" s="623"/>
      <c r="KRW2" s="623"/>
      <c r="KRX2" s="623"/>
      <c r="KRY2" s="623" t="s">
        <v>203</v>
      </c>
      <c r="KRZ2" s="623"/>
      <c r="KSA2" s="623"/>
      <c r="KSB2" s="623"/>
      <c r="KSC2" s="623"/>
      <c r="KSD2" s="623"/>
      <c r="KSE2" s="623"/>
      <c r="KSF2" s="623"/>
      <c r="KSG2" s="623" t="s">
        <v>203</v>
      </c>
      <c r="KSH2" s="623"/>
      <c r="KSI2" s="623"/>
      <c r="KSJ2" s="623"/>
      <c r="KSK2" s="623"/>
      <c r="KSL2" s="623"/>
      <c r="KSM2" s="623"/>
      <c r="KSN2" s="623"/>
      <c r="KSO2" s="623" t="s">
        <v>203</v>
      </c>
      <c r="KSP2" s="623"/>
      <c r="KSQ2" s="623"/>
      <c r="KSR2" s="623"/>
      <c r="KSS2" s="623"/>
      <c r="KST2" s="623"/>
      <c r="KSU2" s="623"/>
      <c r="KSV2" s="623"/>
      <c r="KSW2" s="623" t="s">
        <v>203</v>
      </c>
      <c r="KSX2" s="623"/>
      <c r="KSY2" s="623"/>
      <c r="KSZ2" s="623"/>
      <c r="KTA2" s="623"/>
      <c r="KTB2" s="623"/>
      <c r="KTC2" s="623"/>
      <c r="KTD2" s="623"/>
      <c r="KTE2" s="623" t="s">
        <v>203</v>
      </c>
      <c r="KTF2" s="623"/>
      <c r="KTG2" s="623"/>
      <c r="KTH2" s="623"/>
      <c r="KTI2" s="623"/>
      <c r="KTJ2" s="623"/>
      <c r="KTK2" s="623"/>
      <c r="KTL2" s="623"/>
      <c r="KTM2" s="623" t="s">
        <v>203</v>
      </c>
      <c r="KTN2" s="623"/>
      <c r="KTO2" s="623"/>
      <c r="KTP2" s="623"/>
      <c r="KTQ2" s="623"/>
      <c r="KTR2" s="623"/>
      <c r="KTS2" s="623"/>
      <c r="KTT2" s="623"/>
      <c r="KTU2" s="623" t="s">
        <v>203</v>
      </c>
      <c r="KTV2" s="623"/>
      <c r="KTW2" s="623"/>
      <c r="KTX2" s="623"/>
      <c r="KTY2" s="623"/>
      <c r="KTZ2" s="623"/>
      <c r="KUA2" s="623"/>
      <c r="KUB2" s="623"/>
      <c r="KUC2" s="623" t="s">
        <v>203</v>
      </c>
      <c r="KUD2" s="623"/>
      <c r="KUE2" s="623"/>
      <c r="KUF2" s="623"/>
      <c r="KUG2" s="623"/>
      <c r="KUH2" s="623"/>
      <c r="KUI2" s="623"/>
      <c r="KUJ2" s="623"/>
      <c r="KUK2" s="623" t="s">
        <v>203</v>
      </c>
      <c r="KUL2" s="623"/>
      <c r="KUM2" s="623"/>
      <c r="KUN2" s="623"/>
      <c r="KUO2" s="623"/>
      <c r="KUP2" s="623"/>
      <c r="KUQ2" s="623"/>
      <c r="KUR2" s="623"/>
      <c r="KUS2" s="623" t="s">
        <v>203</v>
      </c>
      <c r="KUT2" s="623"/>
      <c r="KUU2" s="623"/>
      <c r="KUV2" s="623"/>
      <c r="KUW2" s="623"/>
      <c r="KUX2" s="623"/>
      <c r="KUY2" s="623"/>
      <c r="KUZ2" s="623"/>
      <c r="KVA2" s="623" t="s">
        <v>203</v>
      </c>
      <c r="KVB2" s="623"/>
      <c r="KVC2" s="623"/>
      <c r="KVD2" s="623"/>
      <c r="KVE2" s="623"/>
      <c r="KVF2" s="623"/>
      <c r="KVG2" s="623"/>
      <c r="KVH2" s="623"/>
      <c r="KVI2" s="623" t="s">
        <v>203</v>
      </c>
      <c r="KVJ2" s="623"/>
      <c r="KVK2" s="623"/>
      <c r="KVL2" s="623"/>
      <c r="KVM2" s="623"/>
      <c r="KVN2" s="623"/>
      <c r="KVO2" s="623"/>
      <c r="KVP2" s="623"/>
      <c r="KVQ2" s="623" t="s">
        <v>203</v>
      </c>
      <c r="KVR2" s="623"/>
      <c r="KVS2" s="623"/>
      <c r="KVT2" s="623"/>
      <c r="KVU2" s="623"/>
      <c r="KVV2" s="623"/>
      <c r="KVW2" s="623"/>
      <c r="KVX2" s="623"/>
      <c r="KVY2" s="623" t="s">
        <v>203</v>
      </c>
      <c r="KVZ2" s="623"/>
      <c r="KWA2" s="623"/>
      <c r="KWB2" s="623"/>
      <c r="KWC2" s="623"/>
      <c r="KWD2" s="623"/>
      <c r="KWE2" s="623"/>
      <c r="KWF2" s="623"/>
      <c r="KWG2" s="623" t="s">
        <v>203</v>
      </c>
      <c r="KWH2" s="623"/>
      <c r="KWI2" s="623"/>
      <c r="KWJ2" s="623"/>
      <c r="KWK2" s="623"/>
      <c r="KWL2" s="623"/>
      <c r="KWM2" s="623"/>
      <c r="KWN2" s="623"/>
      <c r="KWO2" s="623" t="s">
        <v>203</v>
      </c>
      <c r="KWP2" s="623"/>
      <c r="KWQ2" s="623"/>
      <c r="KWR2" s="623"/>
      <c r="KWS2" s="623"/>
      <c r="KWT2" s="623"/>
      <c r="KWU2" s="623"/>
      <c r="KWV2" s="623"/>
      <c r="KWW2" s="623" t="s">
        <v>203</v>
      </c>
      <c r="KWX2" s="623"/>
      <c r="KWY2" s="623"/>
      <c r="KWZ2" s="623"/>
      <c r="KXA2" s="623"/>
      <c r="KXB2" s="623"/>
      <c r="KXC2" s="623"/>
      <c r="KXD2" s="623"/>
      <c r="KXE2" s="623" t="s">
        <v>203</v>
      </c>
      <c r="KXF2" s="623"/>
      <c r="KXG2" s="623"/>
      <c r="KXH2" s="623"/>
      <c r="KXI2" s="623"/>
      <c r="KXJ2" s="623"/>
      <c r="KXK2" s="623"/>
      <c r="KXL2" s="623"/>
      <c r="KXM2" s="623" t="s">
        <v>203</v>
      </c>
      <c r="KXN2" s="623"/>
      <c r="KXO2" s="623"/>
      <c r="KXP2" s="623"/>
      <c r="KXQ2" s="623"/>
      <c r="KXR2" s="623"/>
      <c r="KXS2" s="623"/>
      <c r="KXT2" s="623"/>
      <c r="KXU2" s="623" t="s">
        <v>203</v>
      </c>
      <c r="KXV2" s="623"/>
      <c r="KXW2" s="623"/>
      <c r="KXX2" s="623"/>
      <c r="KXY2" s="623"/>
      <c r="KXZ2" s="623"/>
      <c r="KYA2" s="623"/>
      <c r="KYB2" s="623"/>
      <c r="KYC2" s="623" t="s">
        <v>203</v>
      </c>
      <c r="KYD2" s="623"/>
      <c r="KYE2" s="623"/>
      <c r="KYF2" s="623"/>
      <c r="KYG2" s="623"/>
      <c r="KYH2" s="623"/>
      <c r="KYI2" s="623"/>
      <c r="KYJ2" s="623"/>
      <c r="KYK2" s="623" t="s">
        <v>203</v>
      </c>
      <c r="KYL2" s="623"/>
      <c r="KYM2" s="623"/>
      <c r="KYN2" s="623"/>
      <c r="KYO2" s="623"/>
      <c r="KYP2" s="623"/>
      <c r="KYQ2" s="623"/>
      <c r="KYR2" s="623"/>
      <c r="KYS2" s="623" t="s">
        <v>203</v>
      </c>
      <c r="KYT2" s="623"/>
      <c r="KYU2" s="623"/>
      <c r="KYV2" s="623"/>
      <c r="KYW2" s="623"/>
      <c r="KYX2" s="623"/>
      <c r="KYY2" s="623"/>
      <c r="KYZ2" s="623"/>
      <c r="KZA2" s="623" t="s">
        <v>203</v>
      </c>
      <c r="KZB2" s="623"/>
      <c r="KZC2" s="623"/>
      <c r="KZD2" s="623"/>
      <c r="KZE2" s="623"/>
      <c r="KZF2" s="623"/>
      <c r="KZG2" s="623"/>
      <c r="KZH2" s="623"/>
      <c r="KZI2" s="623" t="s">
        <v>203</v>
      </c>
      <c r="KZJ2" s="623"/>
      <c r="KZK2" s="623"/>
      <c r="KZL2" s="623"/>
      <c r="KZM2" s="623"/>
      <c r="KZN2" s="623"/>
      <c r="KZO2" s="623"/>
      <c r="KZP2" s="623"/>
      <c r="KZQ2" s="623" t="s">
        <v>203</v>
      </c>
      <c r="KZR2" s="623"/>
      <c r="KZS2" s="623"/>
      <c r="KZT2" s="623"/>
      <c r="KZU2" s="623"/>
      <c r="KZV2" s="623"/>
      <c r="KZW2" s="623"/>
      <c r="KZX2" s="623"/>
      <c r="KZY2" s="623" t="s">
        <v>203</v>
      </c>
      <c r="KZZ2" s="623"/>
      <c r="LAA2" s="623"/>
      <c r="LAB2" s="623"/>
      <c r="LAC2" s="623"/>
      <c r="LAD2" s="623"/>
      <c r="LAE2" s="623"/>
      <c r="LAF2" s="623"/>
      <c r="LAG2" s="623" t="s">
        <v>203</v>
      </c>
      <c r="LAH2" s="623"/>
      <c r="LAI2" s="623"/>
      <c r="LAJ2" s="623"/>
      <c r="LAK2" s="623"/>
      <c r="LAL2" s="623"/>
      <c r="LAM2" s="623"/>
      <c r="LAN2" s="623"/>
      <c r="LAO2" s="623" t="s">
        <v>203</v>
      </c>
      <c r="LAP2" s="623"/>
      <c r="LAQ2" s="623"/>
      <c r="LAR2" s="623"/>
      <c r="LAS2" s="623"/>
      <c r="LAT2" s="623"/>
      <c r="LAU2" s="623"/>
      <c r="LAV2" s="623"/>
      <c r="LAW2" s="623" t="s">
        <v>203</v>
      </c>
      <c r="LAX2" s="623"/>
      <c r="LAY2" s="623"/>
      <c r="LAZ2" s="623"/>
      <c r="LBA2" s="623"/>
      <c r="LBB2" s="623"/>
      <c r="LBC2" s="623"/>
      <c r="LBD2" s="623"/>
      <c r="LBE2" s="623" t="s">
        <v>203</v>
      </c>
      <c r="LBF2" s="623"/>
      <c r="LBG2" s="623"/>
      <c r="LBH2" s="623"/>
      <c r="LBI2" s="623"/>
      <c r="LBJ2" s="623"/>
      <c r="LBK2" s="623"/>
      <c r="LBL2" s="623"/>
      <c r="LBM2" s="623" t="s">
        <v>203</v>
      </c>
      <c r="LBN2" s="623"/>
      <c r="LBO2" s="623"/>
      <c r="LBP2" s="623"/>
      <c r="LBQ2" s="623"/>
      <c r="LBR2" s="623"/>
      <c r="LBS2" s="623"/>
      <c r="LBT2" s="623"/>
      <c r="LBU2" s="623" t="s">
        <v>203</v>
      </c>
      <c r="LBV2" s="623"/>
      <c r="LBW2" s="623"/>
      <c r="LBX2" s="623"/>
      <c r="LBY2" s="623"/>
      <c r="LBZ2" s="623"/>
      <c r="LCA2" s="623"/>
      <c r="LCB2" s="623"/>
      <c r="LCC2" s="623" t="s">
        <v>203</v>
      </c>
      <c r="LCD2" s="623"/>
      <c r="LCE2" s="623"/>
      <c r="LCF2" s="623"/>
      <c r="LCG2" s="623"/>
      <c r="LCH2" s="623"/>
      <c r="LCI2" s="623"/>
      <c r="LCJ2" s="623"/>
      <c r="LCK2" s="623" t="s">
        <v>203</v>
      </c>
      <c r="LCL2" s="623"/>
      <c r="LCM2" s="623"/>
      <c r="LCN2" s="623"/>
      <c r="LCO2" s="623"/>
      <c r="LCP2" s="623"/>
      <c r="LCQ2" s="623"/>
      <c r="LCR2" s="623"/>
      <c r="LCS2" s="623" t="s">
        <v>203</v>
      </c>
      <c r="LCT2" s="623"/>
      <c r="LCU2" s="623"/>
      <c r="LCV2" s="623"/>
      <c r="LCW2" s="623"/>
      <c r="LCX2" s="623"/>
      <c r="LCY2" s="623"/>
      <c r="LCZ2" s="623"/>
      <c r="LDA2" s="623" t="s">
        <v>203</v>
      </c>
      <c r="LDB2" s="623"/>
      <c r="LDC2" s="623"/>
      <c r="LDD2" s="623"/>
      <c r="LDE2" s="623"/>
      <c r="LDF2" s="623"/>
      <c r="LDG2" s="623"/>
      <c r="LDH2" s="623"/>
      <c r="LDI2" s="623" t="s">
        <v>203</v>
      </c>
      <c r="LDJ2" s="623"/>
      <c r="LDK2" s="623"/>
      <c r="LDL2" s="623"/>
      <c r="LDM2" s="623"/>
      <c r="LDN2" s="623"/>
      <c r="LDO2" s="623"/>
      <c r="LDP2" s="623"/>
      <c r="LDQ2" s="623" t="s">
        <v>203</v>
      </c>
      <c r="LDR2" s="623"/>
      <c r="LDS2" s="623"/>
      <c r="LDT2" s="623"/>
      <c r="LDU2" s="623"/>
      <c r="LDV2" s="623"/>
      <c r="LDW2" s="623"/>
      <c r="LDX2" s="623"/>
      <c r="LDY2" s="623" t="s">
        <v>203</v>
      </c>
      <c r="LDZ2" s="623"/>
      <c r="LEA2" s="623"/>
      <c r="LEB2" s="623"/>
      <c r="LEC2" s="623"/>
      <c r="LED2" s="623"/>
      <c r="LEE2" s="623"/>
      <c r="LEF2" s="623"/>
      <c r="LEG2" s="623" t="s">
        <v>203</v>
      </c>
      <c r="LEH2" s="623"/>
      <c r="LEI2" s="623"/>
      <c r="LEJ2" s="623"/>
      <c r="LEK2" s="623"/>
      <c r="LEL2" s="623"/>
      <c r="LEM2" s="623"/>
      <c r="LEN2" s="623"/>
      <c r="LEO2" s="623" t="s">
        <v>203</v>
      </c>
      <c r="LEP2" s="623"/>
      <c r="LEQ2" s="623"/>
      <c r="LER2" s="623"/>
      <c r="LES2" s="623"/>
      <c r="LET2" s="623"/>
      <c r="LEU2" s="623"/>
      <c r="LEV2" s="623"/>
      <c r="LEW2" s="623" t="s">
        <v>203</v>
      </c>
      <c r="LEX2" s="623"/>
      <c r="LEY2" s="623"/>
      <c r="LEZ2" s="623"/>
      <c r="LFA2" s="623"/>
      <c r="LFB2" s="623"/>
      <c r="LFC2" s="623"/>
      <c r="LFD2" s="623"/>
      <c r="LFE2" s="623" t="s">
        <v>203</v>
      </c>
      <c r="LFF2" s="623"/>
      <c r="LFG2" s="623"/>
      <c r="LFH2" s="623"/>
      <c r="LFI2" s="623"/>
      <c r="LFJ2" s="623"/>
      <c r="LFK2" s="623"/>
      <c r="LFL2" s="623"/>
      <c r="LFM2" s="623" t="s">
        <v>203</v>
      </c>
      <c r="LFN2" s="623"/>
      <c r="LFO2" s="623"/>
      <c r="LFP2" s="623"/>
      <c r="LFQ2" s="623"/>
      <c r="LFR2" s="623"/>
      <c r="LFS2" s="623"/>
      <c r="LFT2" s="623"/>
      <c r="LFU2" s="623" t="s">
        <v>203</v>
      </c>
      <c r="LFV2" s="623"/>
      <c r="LFW2" s="623"/>
      <c r="LFX2" s="623"/>
      <c r="LFY2" s="623"/>
      <c r="LFZ2" s="623"/>
      <c r="LGA2" s="623"/>
      <c r="LGB2" s="623"/>
      <c r="LGC2" s="623" t="s">
        <v>203</v>
      </c>
      <c r="LGD2" s="623"/>
      <c r="LGE2" s="623"/>
      <c r="LGF2" s="623"/>
      <c r="LGG2" s="623"/>
      <c r="LGH2" s="623"/>
      <c r="LGI2" s="623"/>
      <c r="LGJ2" s="623"/>
      <c r="LGK2" s="623" t="s">
        <v>203</v>
      </c>
      <c r="LGL2" s="623"/>
      <c r="LGM2" s="623"/>
      <c r="LGN2" s="623"/>
      <c r="LGO2" s="623"/>
      <c r="LGP2" s="623"/>
      <c r="LGQ2" s="623"/>
      <c r="LGR2" s="623"/>
      <c r="LGS2" s="623" t="s">
        <v>203</v>
      </c>
      <c r="LGT2" s="623"/>
      <c r="LGU2" s="623"/>
      <c r="LGV2" s="623"/>
      <c r="LGW2" s="623"/>
      <c r="LGX2" s="623"/>
      <c r="LGY2" s="623"/>
      <c r="LGZ2" s="623"/>
      <c r="LHA2" s="623" t="s">
        <v>203</v>
      </c>
      <c r="LHB2" s="623"/>
      <c r="LHC2" s="623"/>
      <c r="LHD2" s="623"/>
      <c r="LHE2" s="623"/>
      <c r="LHF2" s="623"/>
      <c r="LHG2" s="623"/>
      <c r="LHH2" s="623"/>
      <c r="LHI2" s="623" t="s">
        <v>203</v>
      </c>
      <c r="LHJ2" s="623"/>
      <c r="LHK2" s="623"/>
      <c r="LHL2" s="623"/>
      <c r="LHM2" s="623"/>
      <c r="LHN2" s="623"/>
      <c r="LHO2" s="623"/>
      <c r="LHP2" s="623"/>
      <c r="LHQ2" s="623" t="s">
        <v>203</v>
      </c>
      <c r="LHR2" s="623"/>
      <c r="LHS2" s="623"/>
      <c r="LHT2" s="623"/>
      <c r="LHU2" s="623"/>
      <c r="LHV2" s="623"/>
      <c r="LHW2" s="623"/>
      <c r="LHX2" s="623"/>
      <c r="LHY2" s="623" t="s">
        <v>203</v>
      </c>
      <c r="LHZ2" s="623"/>
      <c r="LIA2" s="623"/>
      <c r="LIB2" s="623"/>
      <c r="LIC2" s="623"/>
      <c r="LID2" s="623"/>
      <c r="LIE2" s="623"/>
      <c r="LIF2" s="623"/>
      <c r="LIG2" s="623" t="s">
        <v>203</v>
      </c>
      <c r="LIH2" s="623"/>
      <c r="LII2" s="623"/>
      <c r="LIJ2" s="623"/>
      <c r="LIK2" s="623"/>
      <c r="LIL2" s="623"/>
      <c r="LIM2" s="623"/>
      <c r="LIN2" s="623"/>
      <c r="LIO2" s="623" t="s">
        <v>203</v>
      </c>
      <c r="LIP2" s="623"/>
      <c r="LIQ2" s="623"/>
      <c r="LIR2" s="623"/>
      <c r="LIS2" s="623"/>
      <c r="LIT2" s="623"/>
      <c r="LIU2" s="623"/>
      <c r="LIV2" s="623"/>
      <c r="LIW2" s="623" t="s">
        <v>203</v>
      </c>
      <c r="LIX2" s="623"/>
      <c r="LIY2" s="623"/>
      <c r="LIZ2" s="623"/>
      <c r="LJA2" s="623"/>
      <c r="LJB2" s="623"/>
      <c r="LJC2" s="623"/>
      <c r="LJD2" s="623"/>
      <c r="LJE2" s="623" t="s">
        <v>203</v>
      </c>
      <c r="LJF2" s="623"/>
      <c r="LJG2" s="623"/>
      <c r="LJH2" s="623"/>
      <c r="LJI2" s="623"/>
      <c r="LJJ2" s="623"/>
      <c r="LJK2" s="623"/>
      <c r="LJL2" s="623"/>
      <c r="LJM2" s="623" t="s">
        <v>203</v>
      </c>
      <c r="LJN2" s="623"/>
      <c r="LJO2" s="623"/>
      <c r="LJP2" s="623"/>
      <c r="LJQ2" s="623"/>
      <c r="LJR2" s="623"/>
      <c r="LJS2" s="623"/>
      <c r="LJT2" s="623"/>
      <c r="LJU2" s="623" t="s">
        <v>203</v>
      </c>
      <c r="LJV2" s="623"/>
      <c r="LJW2" s="623"/>
      <c r="LJX2" s="623"/>
      <c r="LJY2" s="623"/>
      <c r="LJZ2" s="623"/>
      <c r="LKA2" s="623"/>
      <c r="LKB2" s="623"/>
      <c r="LKC2" s="623" t="s">
        <v>203</v>
      </c>
      <c r="LKD2" s="623"/>
      <c r="LKE2" s="623"/>
      <c r="LKF2" s="623"/>
      <c r="LKG2" s="623"/>
      <c r="LKH2" s="623"/>
      <c r="LKI2" s="623"/>
      <c r="LKJ2" s="623"/>
      <c r="LKK2" s="623" t="s">
        <v>203</v>
      </c>
      <c r="LKL2" s="623"/>
      <c r="LKM2" s="623"/>
      <c r="LKN2" s="623"/>
      <c r="LKO2" s="623"/>
      <c r="LKP2" s="623"/>
      <c r="LKQ2" s="623"/>
      <c r="LKR2" s="623"/>
      <c r="LKS2" s="623" t="s">
        <v>203</v>
      </c>
      <c r="LKT2" s="623"/>
      <c r="LKU2" s="623"/>
      <c r="LKV2" s="623"/>
      <c r="LKW2" s="623"/>
      <c r="LKX2" s="623"/>
      <c r="LKY2" s="623"/>
      <c r="LKZ2" s="623"/>
      <c r="LLA2" s="623" t="s">
        <v>203</v>
      </c>
      <c r="LLB2" s="623"/>
      <c r="LLC2" s="623"/>
      <c r="LLD2" s="623"/>
      <c r="LLE2" s="623"/>
      <c r="LLF2" s="623"/>
      <c r="LLG2" s="623"/>
      <c r="LLH2" s="623"/>
      <c r="LLI2" s="623" t="s">
        <v>203</v>
      </c>
      <c r="LLJ2" s="623"/>
      <c r="LLK2" s="623"/>
      <c r="LLL2" s="623"/>
      <c r="LLM2" s="623"/>
      <c r="LLN2" s="623"/>
      <c r="LLO2" s="623"/>
      <c r="LLP2" s="623"/>
      <c r="LLQ2" s="623" t="s">
        <v>203</v>
      </c>
      <c r="LLR2" s="623"/>
      <c r="LLS2" s="623"/>
      <c r="LLT2" s="623"/>
      <c r="LLU2" s="623"/>
      <c r="LLV2" s="623"/>
      <c r="LLW2" s="623"/>
      <c r="LLX2" s="623"/>
      <c r="LLY2" s="623" t="s">
        <v>203</v>
      </c>
      <c r="LLZ2" s="623"/>
      <c r="LMA2" s="623"/>
      <c r="LMB2" s="623"/>
      <c r="LMC2" s="623"/>
      <c r="LMD2" s="623"/>
      <c r="LME2" s="623"/>
      <c r="LMF2" s="623"/>
      <c r="LMG2" s="623" t="s">
        <v>203</v>
      </c>
      <c r="LMH2" s="623"/>
      <c r="LMI2" s="623"/>
      <c r="LMJ2" s="623"/>
      <c r="LMK2" s="623"/>
      <c r="LML2" s="623"/>
      <c r="LMM2" s="623"/>
      <c r="LMN2" s="623"/>
      <c r="LMO2" s="623" t="s">
        <v>203</v>
      </c>
      <c r="LMP2" s="623"/>
      <c r="LMQ2" s="623"/>
      <c r="LMR2" s="623"/>
      <c r="LMS2" s="623"/>
      <c r="LMT2" s="623"/>
      <c r="LMU2" s="623"/>
      <c r="LMV2" s="623"/>
      <c r="LMW2" s="623" t="s">
        <v>203</v>
      </c>
      <c r="LMX2" s="623"/>
      <c r="LMY2" s="623"/>
      <c r="LMZ2" s="623"/>
      <c r="LNA2" s="623"/>
      <c r="LNB2" s="623"/>
      <c r="LNC2" s="623"/>
      <c r="LND2" s="623"/>
      <c r="LNE2" s="623" t="s">
        <v>203</v>
      </c>
      <c r="LNF2" s="623"/>
      <c r="LNG2" s="623"/>
      <c r="LNH2" s="623"/>
      <c r="LNI2" s="623"/>
      <c r="LNJ2" s="623"/>
      <c r="LNK2" s="623"/>
      <c r="LNL2" s="623"/>
      <c r="LNM2" s="623" t="s">
        <v>203</v>
      </c>
      <c r="LNN2" s="623"/>
      <c r="LNO2" s="623"/>
      <c r="LNP2" s="623"/>
      <c r="LNQ2" s="623"/>
      <c r="LNR2" s="623"/>
      <c r="LNS2" s="623"/>
      <c r="LNT2" s="623"/>
      <c r="LNU2" s="623" t="s">
        <v>203</v>
      </c>
      <c r="LNV2" s="623"/>
      <c r="LNW2" s="623"/>
      <c r="LNX2" s="623"/>
      <c r="LNY2" s="623"/>
      <c r="LNZ2" s="623"/>
      <c r="LOA2" s="623"/>
      <c r="LOB2" s="623"/>
      <c r="LOC2" s="623" t="s">
        <v>203</v>
      </c>
      <c r="LOD2" s="623"/>
      <c r="LOE2" s="623"/>
      <c r="LOF2" s="623"/>
      <c r="LOG2" s="623"/>
      <c r="LOH2" s="623"/>
      <c r="LOI2" s="623"/>
      <c r="LOJ2" s="623"/>
      <c r="LOK2" s="623" t="s">
        <v>203</v>
      </c>
      <c r="LOL2" s="623"/>
      <c r="LOM2" s="623"/>
      <c r="LON2" s="623"/>
      <c r="LOO2" s="623"/>
      <c r="LOP2" s="623"/>
      <c r="LOQ2" s="623"/>
      <c r="LOR2" s="623"/>
      <c r="LOS2" s="623" t="s">
        <v>203</v>
      </c>
      <c r="LOT2" s="623"/>
      <c r="LOU2" s="623"/>
      <c r="LOV2" s="623"/>
      <c r="LOW2" s="623"/>
      <c r="LOX2" s="623"/>
      <c r="LOY2" s="623"/>
      <c r="LOZ2" s="623"/>
      <c r="LPA2" s="623" t="s">
        <v>203</v>
      </c>
      <c r="LPB2" s="623"/>
      <c r="LPC2" s="623"/>
      <c r="LPD2" s="623"/>
      <c r="LPE2" s="623"/>
      <c r="LPF2" s="623"/>
      <c r="LPG2" s="623"/>
      <c r="LPH2" s="623"/>
      <c r="LPI2" s="623" t="s">
        <v>203</v>
      </c>
      <c r="LPJ2" s="623"/>
      <c r="LPK2" s="623"/>
      <c r="LPL2" s="623"/>
      <c r="LPM2" s="623"/>
      <c r="LPN2" s="623"/>
      <c r="LPO2" s="623"/>
      <c r="LPP2" s="623"/>
      <c r="LPQ2" s="623" t="s">
        <v>203</v>
      </c>
      <c r="LPR2" s="623"/>
      <c r="LPS2" s="623"/>
      <c r="LPT2" s="623"/>
      <c r="LPU2" s="623"/>
      <c r="LPV2" s="623"/>
      <c r="LPW2" s="623"/>
      <c r="LPX2" s="623"/>
      <c r="LPY2" s="623" t="s">
        <v>203</v>
      </c>
      <c r="LPZ2" s="623"/>
      <c r="LQA2" s="623"/>
      <c r="LQB2" s="623"/>
      <c r="LQC2" s="623"/>
      <c r="LQD2" s="623"/>
      <c r="LQE2" s="623"/>
      <c r="LQF2" s="623"/>
      <c r="LQG2" s="623" t="s">
        <v>203</v>
      </c>
      <c r="LQH2" s="623"/>
      <c r="LQI2" s="623"/>
      <c r="LQJ2" s="623"/>
      <c r="LQK2" s="623"/>
      <c r="LQL2" s="623"/>
      <c r="LQM2" s="623"/>
      <c r="LQN2" s="623"/>
      <c r="LQO2" s="623" t="s">
        <v>203</v>
      </c>
      <c r="LQP2" s="623"/>
      <c r="LQQ2" s="623"/>
      <c r="LQR2" s="623"/>
      <c r="LQS2" s="623"/>
      <c r="LQT2" s="623"/>
      <c r="LQU2" s="623"/>
      <c r="LQV2" s="623"/>
      <c r="LQW2" s="623" t="s">
        <v>203</v>
      </c>
      <c r="LQX2" s="623"/>
      <c r="LQY2" s="623"/>
      <c r="LQZ2" s="623"/>
      <c r="LRA2" s="623"/>
      <c r="LRB2" s="623"/>
      <c r="LRC2" s="623"/>
      <c r="LRD2" s="623"/>
      <c r="LRE2" s="623" t="s">
        <v>203</v>
      </c>
      <c r="LRF2" s="623"/>
      <c r="LRG2" s="623"/>
      <c r="LRH2" s="623"/>
      <c r="LRI2" s="623"/>
      <c r="LRJ2" s="623"/>
      <c r="LRK2" s="623"/>
      <c r="LRL2" s="623"/>
      <c r="LRM2" s="623" t="s">
        <v>203</v>
      </c>
      <c r="LRN2" s="623"/>
      <c r="LRO2" s="623"/>
      <c r="LRP2" s="623"/>
      <c r="LRQ2" s="623"/>
      <c r="LRR2" s="623"/>
      <c r="LRS2" s="623"/>
      <c r="LRT2" s="623"/>
      <c r="LRU2" s="623" t="s">
        <v>203</v>
      </c>
      <c r="LRV2" s="623"/>
      <c r="LRW2" s="623"/>
      <c r="LRX2" s="623"/>
      <c r="LRY2" s="623"/>
      <c r="LRZ2" s="623"/>
      <c r="LSA2" s="623"/>
      <c r="LSB2" s="623"/>
      <c r="LSC2" s="623" t="s">
        <v>203</v>
      </c>
      <c r="LSD2" s="623"/>
      <c r="LSE2" s="623"/>
      <c r="LSF2" s="623"/>
      <c r="LSG2" s="623"/>
      <c r="LSH2" s="623"/>
      <c r="LSI2" s="623"/>
      <c r="LSJ2" s="623"/>
      <c r="LSK2" s="623" t="s">
        <v>203</v>
      </c>
      <c r="LSL2" s="623"/>
      <c r="LSM2" s="623"/>
      <c r="LSN2" s="623"/>
      <c r="LSO2" s="623"/>
      <c r="LSP2" s="623"/>
      <c r="LSQ2" s="623"/>
      <c r="LSR2" s="623"/>
      <c r="LSS2" s="623" t="s">
        <v>203</v>
      </c>
      <c r="LST2" s="623"/>
      <c r="LSU2" s="623"/>
      <c r="LSV2" s="623"/>
      <c r="LSW2" s="623"/>
      <c r="LSX2" s="623"/>
      <c r="LSY2" s="623"/>
      <c r="LSZ2" s="623"/>
      <c r="LTA2" s="623" t="s">
        <v>203</v>
      </c>
      <c r="LTB2" s="623"/>
      <c r="LTC2" s="623"/>
      <c r="LTD2" s="623"/>
      <c r="LTE2" s="623"/>
      <c r="LTF2" s="623"/>
      <c r="LTG2" s="623"/>
      <c r="LTH2" s="623"/>
      <c r="LTI2" s="623" t="s">
        <v>203</v>
      </c>
      <c r="LTJ2" s="623"/>
      <c r="LTK2" s="623"/>
      <c r="LTL2" s="623"/>
      <c r="LTM2" s="623"/>
      <c r="LTN2" s="623"/>
      <c r="LTO2" s="623"/>
      <c r="LTP2" s="623"/>
      <c r="LTQ2" s="623" t="s">
        <v>203</v>
      </c>
      <c r="LTR2" s="623"/>
      <c r="LTS2" s="623"/>
      <c r="LTT2" s="623"/>
      <c r="LTU2" s="623"/>
      <c r="LTV2" s="623"/>
      <c r="LTW2" s="623"/>
      <c r="LTX2" s="623"/>
      <c r="LTY2" s="623" t="s">
        <v>203</v>
      </c>
      <c r="LTZ2" s="623"/>
      <c r="LUA2" s="623"/>
      <c r="LUB2" s="623"/>
      <c r="LUC2" s="623"/>
      <c r="LUD2" s="623"/>
      <c r="LUE2" s="623"/>
      <c r="LUF2" s="623"/>
      <c r="LUG2" s="623" t="s">
        <v>203</v>
      </c>
      <c r="LUH2" s="623"/>
      <c r="LUI2" s="623"/>
      <c r="LUJ2" s="623"/>
      <c r="LUK2" s="623"/>
      <c r="LUL2" s="623"/>
      <c r="LUM2" s="623"/>
      <c r="LUN2" s="623"/>
      <c r="LUO2" s="623" t="s">
        <v>203</v>
      </c>
      <c r="LUP2" s="623"/>
      <c r="LUQ2" s="623"/>
      <c r="LUR2" s="623"/>
      <c r="LUS2" s="623"/>
      <c r="LUT2" s="623"/>
      <c r="LUU2" s="623"/>
      <c r="LUV2" s="623"/>
      <c r="LUW2" s="623" t="s">
        <v>203</v>
      </c>
      <c r="LUX2" s="623"/>
      <c r="LUY2" s="623"/>
      <c r="LUZ2" s="623"/>
      <c r="LVA2" s="623"/>
      <c r="LVB2" s="623"/>
      <c r="LVC2" s="623"/>
      <c r="LVD2" s="623"/>
      <c r="LVE2" s="623" t="s">
        <v>203</v>
      </c>
      <c r="LVF2" s="623"/>
      <c r="LVG2" s="623"/>
      <c r="LVH2" s="623"/>
      <c r="LVI2" s="623"/>
      <c r="LVJ2" s="623"/>
      <c r="LVK2" s="623"/>
      <c r="LVL2" s="623"/>
      <c r="LVM2" s="623" t="s">
        <v>203</v>
      </c>
      <c r="LVN2" s="623"/>
      <c r="LVO2" s="623"/>
      <c r="LVP2" s="623"/>
      <c r="LVQ2" s="623"/>
      <c r="LVR2" s="623"/>
      <c r="LVS2" s="623"/>
      <c r="LVT2" s="623"/>
      <c r="LVU2" s="623" t="s">
        <v>203</v>
      </c>
      <c r="LVV2" s="623"/>
      <c r="LVW2" s="623"/>
      <c r="LVX2" s="623"/>
      <c r="LVY2" s="623"/>
      <c r="LVZ2" s="623"/>
      <c r="LWA2" s="623"/>
      <c r="LWB2" s="623"/>
      <c r="LWC2" s="623" t="s">
        <v>203</v>
      </c>
      <c r="LWD2" s="623"/>
      <c r="LWE2" s="623"/>
      <c r="LWF2" s="623"/>
      <c r="LWG2" s="623"/>
      <c r="LWH2" s="623"/>
      <c r="LWI2" s="623"/>
      <c r="LWJ2" s="623"/>
      <c r="LWK2" s="623" t="s">
        <v>203</v>
      </c>
      <c r="LWL2" s="623"/>
      <c r="LWM2" s="623"/>
      <c r="LWN2" s="623"/>
      <c r="LWO2" s="623"/>
      <c r="LWP2" s="623"/>
      <c r="LWQ2" s="623"/>
      <c r="LWR2" s="623"/>
      <c r="LWS2" s="623" t="s">
        <v>203</v>
      </c>
      <c r="LWT2" s="623"/>
      <c r="LWU2" s="623"/>
      <c r="LWV2" s="623"/>
      <c r="LWW2" s="623"/>
      <c r="LWX2" s="623"/>
      <c r="LWY2" s="623"/>
      <c r="LWZ2" s="623"/>
      <c r="LXA2" s="623" t="s">
        <v>203</v>
      </c>
      <c r="LXB2" s="623"/>
      <c r="LXC2" s="623"/>
      <c r="LXD2" s="623"/>
      <c r="LXE2" s="623"/>
      <c r="LXF2" s="623"/>
      <c r="LXG2" s="623"/>
      <c r="LXH2" s="623"/>
      <c r="LXI2" s="623" t="s">
        <v>203</v>
      </c>
      <c r="LXJ2" s="623"/>
      <c r="LXK2" s="623"/>
      <c r="LXL2" s="623"/>
      <c r="LXM2" s="623"/>
      <c r="LXN2" s="623"/>
      <c r="LXO2" s="623"/>
      <c r="LXP2" s="623"/>
      <c r="LXQ2" s="623" t="s">
        <v>203</v>
      </c>
      <c r="LXR2" s="623"/>
      <c r="LXS2" s="623"/>
      <c r="LXT2" s="623"/>
      <c r="LXU2" s="623"/>
      <c r="LXV2" s="623"/>
      <c r="LXW2" s="623"/>
      <c r="LXX2" s="623"/>
      <c r="LXY2" s="623" t="s">
        <v>203</v>
      </c>
      <c r="LXZ2" s="623"/>
      <c r="LYA2" s="623"/>
      <c r="LYB2" s="623"/>
      <c r="LYC2" s="623"/>
      <c r="LYD2" s="623"/>
      <c r="LYE2" s="623"/>
      <c r="LYF2" s="623"/>
      <c r="LYG2" s="623" t="s">
        <v>203</v>
      </c>
      <c r="LYH2" s="623"/>
      <c r="LYI2" s="623"/>
      <c r="LYJ2" s="623"/>
      <c r="LYK2" s="623"/>
      <c r="LYL2" s="623"/>
      <c r="LYM2" s="623"/>
      <c r="LYN2" s="623"/>
      <c r="LYO2" s="623" t="s">
        <v>203</v>
      </c>
      <c r="LYP2" s="623"/>
      <c r="LYQ2" s="623"/>
      <c r="LYR2" s="623"/>
      <c r="LYS2" s="623"/>
      <c r="LYT2" s="623"/>
      <c r="LYU2" s="623"/>
      <c r="LYV2" s="623"/>
      <c r="LYW2" s="623" t="s">
        <v>203</v>
      </c>
      <c r="LYX2" s="623"/>
      <c r="LYY2" s="623"/>
      <c r="LYZ2" s="623"/>
      <c r="LZA2" s="623"/>
      <c r="LZB2" s="623"/>
      <c r="LZC2" s="623"/>
      <c r="LZD2" s="623"/>
      <c r="LZE2" s="623" t="s">
        <v>203</v>
      </c>
      <c r="LZF2" s="623"/>
      <c r="LZG2" s="623"/>
      <c r="LZH2" s="623"/>
      <c r="LZI2" s="623"/>
      <c r="LZJ2" s="623"/>
      <c r="LZK2" s="623"/>
      <c r="LZL2" s="623"/>
      <c r="LZM2" s="623" t="s">
        <v>203</v>
      </c>
      <c r="LZN2" s="623"/>
      <c r="LZO2" s="623"/>
      <c r="LZP2" s="623"/>
      <c r="LZQ2" s="623"/>
      <c r="LZR2" s="623"/>
      <c r="LZS2" s="623"/>
      <c r="LZT2" s="623"/>
      <c r="LZU2" s="623" t="s">
        <v>203</v>
      </c>
      <c r="LZV2" s="623"/>
      <c r="LZW2" s="623"/>
      <c r="LZX2" s="623"/>
      <c r="LZY2" s="623"/>
      <c r="LZZ2" s="623"/>
      <c r="MAA2" s="623"/>
      <c r="MAB2" s="623"/>
      <c r="MAC2" s="623" t="s">
        <v>203</v>
      </c>
      <c r="MAD2" s="623"/>
      <c r="MAE2" s="623"/>
      <c r="MAF2" s="623"/>
      <c r="MAG2" s="623"/>
      <c r="MAH2" s="623"/>
      <c r="MAI2" s="623"/>
      <c r="MAJ2" s="623"/>
      <c r="MAK2" s="623" t="s">
        <v>203</v>
      </c>
      <c r="MAL2" s="623"/>
      <c r="MAM2" s="623"/>
      <c r="MAN2" s="623"/>
      <c r="MAO2" s="623"/>
      <c r="MAP2" s="623"/>
      <c r="MAQ2" s="623"/>
      <c r="MAR2" s="623"/>
      <c r="MAS2" s="623" t="s">
        <v>203</v>
      </c>
      <c r="MAT2" s="623"/>
      <c r="MAU2" s="623"/>
      <c r="MAV2" s="623"/>
      <c r="MAW2" s="623"/>
      <c r="MAX2" s="623"/>
      <c r="MAY2" s="623"/>
      <c r="MAZ2" s="623"/>
      <c r="MBA2" s="623" t="s">
        <v>203</v>
      </c>
      <c r="MBB2" s="623"/>
      <c r="MBC2" s="623"/>
      <c r="MBD2" s="623"/>
      <c r="MBE2" s="623"/>
      <c r="MBF2" s="623"/>
      <c r="MBG2" s="623"/>
      <c r="MBH2" s="623"/>
      <c r="MBI2" s="623" t="s">
        <v>203</v>
      </c>
      <c r="MBJ2" s="623"/>
      <c r="MBK2" s="623"/>
      <c r="MBL2" s="623"/>
      <c r="MBM2" s="623"/>
      <c r="MBN2" s="623"/>
      <c r="MBO2" s="623"/>
      <c r="MBP2" s="623"/>
      <c r="MBQ2" s="623" t="s">
        <v>203</v>
      </c>
      <c r="MBR2" s="623"/>
      <c r="MBS2" s="623"/>
      <c r="MBT2" s="623"/>
      <c r="MBU2" s="623"/>
      <c r="MBV2" s="623"/>
      <c r="MBW2" s="623"/>
      <c r="MBX2" s="623"/>
      <c r="MBY2" s="623" t="s">
        <v>203</v>
      </c>
      <c r="MBZ2" s="623"/>
      <c r="MCA2" s="623"/>
      <c r="MCB2" s="623"/>
      <c r="MCC2" s="623"/>
      <c r="MCD2" s="623"/>
      <c r="MCE2" s="623"/>
      <c r="MCF2" s="623"/>
      <c r="MCG2" s="623" t="s">
        <v>203</v>
      </c>
      <c r="MCH2" s="623"/>
      <c r="MCI2" s="623"/>
      <c r="MCJ2" s="623"/>
      <c r="MCK2" s="623"/>
      <c r="MCL2" s="623"/>
      <c r="MCM2" s="623"/>
      <c r="MCN2" s="623"/>
      <c r="MCO2" s="623" t="s">
        <v>203</v>
      </c>
      <c r="MCP2" s="623"/>
      <c r="MCQ2" s="623"/>
      <c r="MCR2" s="623"/>
      <c r="MCS2" s="623"/>
      <c r="MCT2" s="623"/>
      <c r="MCU2" s="623"/>
      <c r="MCV2" s="623"/>
      <c r="MCW2" s="623" t="s">
        <v>203</v>
      </c>
      <c r="MCX2" s="623"/>
      <c r="MCY2" s="623"/>
      <c r="MCZ2" s="623"/>
      <c r="MDA2" s="623"/>
      <c r="MDB2" s="623"/>
      <c r="MDC2" s="623"/>
      <c r="MDD2" s="623"/>
      <c r="MDE2" s="623" t="s">
        <v>203</v>
      </c>
      <c r="MDF2" s="623"/>
      <c r="MDG2" s="623"/>
      <c r="MDH2" s="623"/>
      <c r="MDI2" s="623"/>
      <c r="MDJ2" s="623"/>
      <c r="MDK2" s="623"/>
      <c r="MDL2" s="623"/>
      <c r="MDM2" s="623" t="s">
        <v>203</v>
      </c>
      <c r="MDN2" s="623"/>
      <c r="MDO2" s="623"/>
      <c r="MDP2" s="623"/>
      <c r="MDQ2" s="623"/>
      <c r="MDR2" s="623"/>
      <c r="MDS2" s="623"/>
      <c r="MDT2" s="623"/>
      <c r="MDU2" s="623" t="s">
        <v>203</v>
      </c>
      <c r="MDV2" s="623"/>
      <c r="MDW2" s="623"/>
      <c r="MDX2" s="623"/>
      <c r="MDY2" s="623"/>
      <c r="MDZ2" s="623"/>
      <c r="MEA2" s="623"/>
      <c r="MEB2" s="623"/>
      <c r="MEC2" s="623" t="s">
        <v>203</v>
      </c>
      <c r="MED2" s="623"/>
      <c r="MEE2" s="623"/>
      <c r="MEF2" s="623"/>
      <c r="MEG2" s="623"/>
      <c r="MEH2" s="623"/>
      <c r="MEI2" s="623"/>
      <c r="MEJ2" s="623"/>
      <c r="MEK2" s="623" t="s">
        <v>203</v>
      </c>
      <c r="MEL2" s="623"/>
      <c r="MEM2" s="623"/>
      <c r="MEN2" s="623"/>
      <c r="MEO2" s="623"/>
      <c r="MEP2" s="623"/>
      <c r="MEQ2" s="623"/>
      <c r="MER2" s="623"/>
      <c r="MES2" s="623" t="s">
        <v>203</v>
      </c>
      <c r="MET2" s="623"/>
      <c r="MEU2" s="623"/>
      <c r="MEV2" s="623"/>
      <c r="MEW2" s="623"/>
      <c r="MEX2" s="623"/>
      <c r="MEY2" s="623"/>
      <c r="MEZ2" s="623"/>
      <c r="MFA2" s="623" t="s">
        <v>203</v>
      </c>
      <c r="MFB2" s="623"/>
      <c r="MFC2" s="623"/>
      <c r="MFD2" s="623"/>
      <c r="MFE2" s="623"/>
      <c r="MFF2" s="623"/>
      <c r="MFG2" s="623"/>
      <c r="MFH2" s="623"/>
      <c r="MFI2" s="623" t="s">
        <v>203</v>
      </c>
      <c r="MFJ2" s="623"/>
      <c r="MFK2" s="623"/>
      <c r="MFL2" s="623"/>
      <c r="MFM2" s="623"/>
      <c r="MFN2" s="623"/>
      <c r="MFO2" s="623"/>
      <c r="MFP2" s="623"/>
      <c r="MFQ2" s="623" t="s">
        <v>203</v>
      </c>
      <c r="MFR2" s="623"/>
      <c r="MFS2" s="623"/>
      <c r="MFT2" s="623"/>
      <c r="MFU2" s="623"/>
      <c r="MFV2" s="623"/>
      <c r="MFW2" s="623"/>
      <c r="MFX2" s="623"/>
      <c r="MFY2" s="623" t="s">
        <v>203</v>
      </c>
      <c r="MFZ2" s="623"/>
      <c r="MGA2" s="623"/>
      <c r="MGB2" s="623"/>
      <c r="MGC2" s="623"/>
      <c r="MGD2" s="623"/>
      <c r="MGE2" s="623"/>
      <c r="MGF2" s="623"/>
      <c r="MGG2" s="623" t="s">
        <v>203</v>
      </c>
      <c r="MGH2" s="623"/>
      <c r="MGI2" s="623"/>
      <c r="MGJ2" s="623"/>
      <c r="MGK2" s="623"/>
      <c r="MGL2" s="623"/>
      <c r="MGM2" s="623"/>
      <c r="MGN2" s="623"/>
      <c r="MGO2" s="623" t="s">
        <v>203</v>
      </c>
      <c r="MGP2" s="623"/>
      <c r="MGQ2" s="623"/>
      <c r="MGR2" s="623"/>
      <c r="MGS2" s="623"/>
      <c r="MGT2" s="623"/>
      <c r="MGU2" s="623"/>
      <c r="MGV2" s="623"/>
      <c r="MGW2" s="623" t="s">
        <v>203</v>
      </c>
      <c r="MGX2" s="623"/>
      <c r="MGY2" s="623"/>
      <c r="MGZ2" s="623"/>
      <c r="MHA2" s="623"/>
      <c r="MHB2" s="623"/>
      <c r="MHC2" s="623"/>
      <c r="MHD2" s="623"/>
      <c r="MHE2" s="623" t="s">
        <v>203</v>
      </c>
      <c r="MHF2" s="623"/>
      <c r="MHG2" s="623"/>
      <c r="MHH2" s="623"/>
      <c r="MHI2" s="623"/>
      <c r="MHJ2" s="623"/>
      <c r="MHK2" s="623"/>
      <c r="MHL2" s="623"/>
      <c r="MHM2" s="623" t="s">
        <v>203</v>
      </c>
      <c r="MHN2" s="623"/>
      <c r="MHO2" s="623"/>
      <c r="MHP2" s="623"/>
      <c r="MHQ2" s="623"/>
      <c r="MHR2" s="623"/>
      <c r="MHS2" s="623"/>
      <c r="MHT2" s="623"/>
      <c r="MHU2" s="623" t="s">
        <v>203</v>
      </c>
      <c r="MHV2" s="623"/>
      <c r="MHW2" s="623"/>
      <c r="MHX2" s="623"/>
      <c r="MHY2" s="623"/>
      <c r="MHZ2" s="623"/>
      <c r="MIA2" s="623"/>
      <c r="MIB2" s="623"/>
      <c r="MIC2" s="623" t="s">
        <v>203</v>
      </c>
      <c r="MID2" s="623"/>
      <c r="MIE2" s="623"/>
      <c r="MIF2" s="623"/>
      <c r="MIG2" s="623"/>
      <c r="MIH2" s="623"/>
      <c r="MII2" s="623"/>
      <c r="MIJ2" s="623"/>
      <c r="MIK2" s="623" t="s">
        <v>203</v>
      </c>
      <c r="MIL2" s="623"/>
      <c r="MIM2" s="623"/>
      <c r="MIN2" s="623"/>
      <c r="MIO2" s="623"/>
      <c r="MIP2" s="623"/>
      <c r="MIQ2" s="623"/>
      <c r="MIR2" s="623"/>
      <c r="MIS2" s="623" t="s">
        <v>203</v>
      </c>
      <c r="MIT2" s="623"/>
      <c r="MIU2" s="623"/>
      <c r="MIV2" s="623"/>
      <c r="MIW2" s="623"/>
      <c r="MIX2" s="623"/>
      <c r="MIY2" s="623"/>
      <c r="MIZ2" s="623"/>
      <c r="MJA2" s="623" t="s">
        <v>203</v>
      </c>
      <c r="MJB2" s="623"/>
      <c r="MJC2" s="623"/>
      <c r="MJD2" s="623"/>
      <c r="MJE2" s="623"/>
      <c r="MJF2" s="623"/>
      <c r="MJG2" s="623"/>
      <c r="MJH2" s="623"/>
      <c r="MJI2" s="623" t="s">
        <v>203</v>
      </c>
      <c r="MJJ2" s="623"/>
      <c r="MJK2" s="623"/>
      <c r="MJL2" s="623"/>
      <c r="MJM2" s="623"/>
      <c r="MJN2" s="623"/>
      <c r="MJO2" s="623"/>
      <c r="MJP2" s="623"/>
      <c r="MJQ2" s="623" t="s">
        <v>203</v>
      </c>
      <c r="MJR2" s="623"/>
      <c r="MJS2" s="623"/>
      <c r="MJT2" s="623"/>
      <c r="MJU2" s="623"/>
      <c r="MJV2" s="623"/>
      <c r="MJW2" s="623"/>
      <c r="MJX2" s="623"/>
      <c r="MJY2" s="623" t="s">
        <v>203</v>
      </c>
      <c r="MJZ2" s="623"/>
      <c r="MKA2" s="623"/>
      <c r="MKB2" s="623"/>
      <c r="MKC2" s="623"/>
      <c r="MKD2" s="623"/>
      <c r="MKE2" s="623"/>
      <c r="MKF2" s="623"/>
      <c r="MKG2" s="623" t="s">
        <v>203</v>
      </c>
      <c r="MKH2" s="623"/>
      <c r="MKI2" s="623"/>
      <c r="MKJ2" s="623"/>
      <c r="MKK2" s="623"/>
      <c r="MKL2" s="623"/>
      <c r="MKM2" s="623"/>
      <c r="MKN2" s="623"/>
      <c r="MKO2" s="623" t="s">
        <v>203</v>
      </c>
      <c r="MKP2" s="623"/>
      <c r="MKQ2" s="623"/>
      <c r="MKR2" s="623"/>
      <c r="MKS2" s="623"/>
      <c r="MKT2" s="623"/>
      <c r="MKU2" s="623"/>
      <c r="MKV2" s="623"/>
      <c r="MKW2" s="623" t="s">
        <v>203</v>
      </c>
      <c r="MKX2" s="623"/>
      <c r="MKY2" s="623"/>
      <c r="MKZ2" s="623"/>
      <c r="MLA2" s="623"/>
      <c r="MLB2" s="623"/>
      <c r="MLC2" s="623"/>
      <c r="MLD2" s="623"/>
      <c r="MLE2" s="623" t="s">
        <v>203</v>
      </c>
      <c r="MLF2" s="623"/>
      <c r="MLG2" s="623"/>
      <c r="MLH2" s="623"/>
      <c r="MLI2" s="623"/>
      <c r="MLJ2" s="623"/>
      <c r="MLK2" s="623"/>
      <c r="MLL2" s="623"/>
      <c r="MLM2" s="623" t="s">
        <v>203</v>
      </c>
      <c r="MLN2" s="623"/>
      <c r="MLO2" s="623"/>
      <c r="MLP2" s="623"/>
      <c r="MLQ2" s="623"/>
      <c r="MLR2" s="623"/>
      <c r="MLS2" s="623"/>
      <c r="MLT2" s="623"/>
      <c r="MLU2" s="623" t="s">
        <v>203</v>
      </c>
      <c r="MLV2" s="623"/>
      <c r="MLW2" s="623"/>
      <c r="MLX2" s="623"/>
      <c r="MLY2" s="623"/>
      <c r="MLZ2" s="623"/>
      <c r="MMA2" s="623"/>
      <c r="MMB2" s="623"/>
      <c r="MMC2" s="623" t="s">
        <v>203</v>
      </c>
      <c r="MMD2" s="623"/>
      <c r="MME2" s="623"/>
      <c r="MMF2" s="623"/>
      <c r="MMG2" s="623"/>
      <c r="MMH2" s="623"/>
      <c r="MMI2" s="623"/>
      <c r="MMJ2" s="623"/>
      <c r="MMK2" s="623" t="s">
        <v>203</v>
      </c>
      <c r="MML2" s="623"/>
      <c r="MMM2" s="623"/>
      <c r="MMN2" s="623"/>
      <c r="MMO2" s="623"/>
      <c r="MMP2" s="623"/>
      <c r="MMQ2" s="623"/>
      <c r="MMR2" s="623"/>
      <c r="MMS2" s="623" t="s">
        <v>203</v>
      </c>
      <c r="MMT2" s="623"/>
      <c r="MMU2" s="623"/>
      <c r="MMV2" s="623"/>
      <c r="MMW2" s="623"/>
      <c r="MMX2" s="623"/>
      <c r="MMY2" s="623"/>
      <c r="MMZ2" s="623"/>
      <c r="MNA2" s="623" t="s">
        <v>203</v>
      </c>
      <c r="MNB2" s="623"/>
      <c r="MNC2" s="623"/>
      <c r="MND2" s="623"/>
      <c r="MNE2" s="623"/>
      <c r="MNF2" s="623"/>
      <c r="MNG2" s="623"/>
      <c r="MNH2" s="623"/>
      <c r="MNI2" s="623" t="s">
        <v>203</v>
      </c>
      <c r="MNJ2" s="623"/>
      <c r="MNK2" s="623"/>
      <c r="MNL2" s="623"/>
      <c r="MNM2" s="623"/>
      <c r="MNN2" s="623"/>
      <c r="MNO2" s="623"/>
      <c r="MNP2" s="623"/>
      <c r="MNQ2" s="623" t="s">
        <v>203</v>
      </c>
      <c r="MNR2" s="623"/>
      <c r="MNS2" s="623"/>
      <c r="MNT2" s="623"/>
      <c r="MNU2" s="623"/>
      <c r="MNV2" s="623"/>
      <c r="MNW2" s="623"/>
      <c r="MNX2" s="623"/>
      <c r="MNY2" s="623" t="s">
        <v>203</v>
      </c>
      <c r="MNZ2" s="623"/>
      <c r="MOA2" s="623"/>
      <c r="MOB2" s="623"/>
      <c r="MOC2" s="623"/>
      <c r="MOD2" s="623"/>
      <c r="MOE2" s="623"/>
      <c r="MOF2" s="623"/>
      <c r="MOG2" s="623" t="s">
        <v>203</v>
      </c>
      <c r="MOH2" s="623"/>
      <c r="MOI2" s="623"/>
      <c r="MOJ2" s="623"/>
      <c r="MOK2" s="623"/>
      <c r="MOL2" s="623"/>
      <c r="MOM2" s="623"/>
      <c r="MON2" s="623"/>
      <c r="MOO2" s="623" t="s">
        <v>203</v>
      </c>
      <c r="MOP2" s="623"/>
      <c r="MOQ2" s="623"/>
      <c r="MOR2" s="623"/>
      <c r="MOS2" s="623"/>
      <c r="MOT2" s="623"/>
      <c r="MOU2" s="623"/>
      <c r="MOV2" s="623"/>
      <c r="MOW2" s="623" t="s">
        <v>203</v>
      </c>
      <c r="MOX2" s="623"/>
      <c r="MOY2" s="623"/>
      <c r="MOZ2" s="623"/>
      <c r="MPA2" s="623"/>
      <c r="MPB2" s="623"/>
      <c r="MPC2" s="623"/>
      <c r="MPD2" s="623"/>
      <c r="MPE2" s="623" t="s">
        <v>203</v>
      </c>
      <c r="MPF2" s="623"/>
      <c r="MPG2" s="623"/>
      <c r="MPH2" s="623"/>
      <c r="MPI2" s="623"/>
      <c r="MPJ2" s="623"/>
      <c r="MPK2" s="623"/>
      <c r="MPL2" s="623"/>
      <c r="MPM2" s="623" t="s">
        <v>203</v>
      </c>
      <c r="MPN2" s="623"/>
      <c r="MPO2" s="623"/>
      <c r="MPP2" s="623"/>
      <c r="MPQ2" s="623"/>
      <c r="MPR2" s="623"/>
      <c r="MPS2" s="623"/>
      <c r="MPT2" s="623"/>
      <c r="MPU2" s="623" t="s">
        <v>203</v>
      </c>
      <c r="MPV2" s="623"/>
      <c r="MPW2" s="623"/>
      <c r="MPX2" s="623"/>
      <c r="MPY2" s="623"/>
      <c r="MPZ2" s="623"/>
      <c r="MQA2" s="623"/>
      <c r="MQB2" s="623"/>
      <c r="MQC2" s="623" t="s">
        <v>203</v>
      </c>
      <c r="MQD2" s="623"/>
      <c r="MQE2" s="623"/>
      <c r="MQF2" s="623"/>
      <c r="MQG2" s="623"/>
      <c r="MQH2" s="623"/>
      <c r="MQI2" s="623"/>
      <c r="MQJ2" s="623"/>
      <c r="MQK2" s="623" t="s">
        <v>203</v>
      </c>
      <c r="MQL2" s="623"/>
      <c r="MQM2" s="623"/>
      <c r="MQN2" s="623"/>
      <c r="MQO2" s="623"/>
      <c r="MQP2" s="623"/>
      <c r="MQQ2" s="623"/>
      <c r="MQR2" s="623"/>
      <c r="MQS2" s="623" t="s">
        <v>203</v>
      </c>
      <c r="MQT2" s="623"/>
      <c r="MQU2" s="623"/>
      <c r="MQV2" s="623"/>
      <c r="MQW2" s="623"/>
      <c r="MQX2" s="623"/>
      <c r="MQY2" s="623"/>
      <c r="MQZ2" s="623"/>
      <c r="MRA2" s="623" t="s">
        <v>203</v>
      </c>
      <c r="MRB2" s="623"/>
      <c r="MRC2" s="623"/>
      <c r="MRD2" s="623"/>
      <c r="MRE2" s="623"/>
      <c r="MRF2" s="623"/>
      <c r="MRG2" s="623"/>
      <c r="MRH2" s="623"/>
      <c r="MRI2" s="623" t="s">
        <v>203</v>
      </c>
      <c r="MRJ2" s="623"/>
      <c r="MRK2" s="623"/>
      <c r="MRL2" s="623"/>
      <c r="MRM2" s="623"/>
      <c r="MRN2" s="623"/>
      <c r="MRO2" s="623"/>
      <c r="MRP2" s="623"/>
      <c r="MRQ2" s="623" t="s">
        <v>203</v>
      </c>
      <c r="MRR2" s="623"/>
      <c r="MRS2" s="623"/>
      <c r="MRT2" s="623"/>
      <c r="MRU2" s="623"/>
      <c r="MRV2" s="623"/>
      <c r="MRW2" s="623"/>
      <c r="MRX2" s="623"/>
      <c r="MRY2" s="623" t="s">
        <v>203</v>
      </c>
      <c r="MRZ2" s="623"/>
      <c r="MSA2" s="623"/>
      <c r="MSB2" s="623"/>
      <c r="MSC2" s="623"/>
      <c r="MSD2" s="623"/>
      <c r="MSE2" s="623"/>
      <c r="MSF2" s="623"/>
      <c r="MSG2" s="623" t="s">
        <v>203</v>
      </c>
      <c r="MSH2" s="623"/>
      <c r="MSI2" s="623"/>
      <c r="MSJ2" s="623"/>
      <c r="MSK2" s="623"/>
      <c r="MSL2" s="623"/>
      <c r="MSM2" s="623"/>
      <c r="MSN2" s="623"/>
      <c r="MSO2" s="623" t="s">
        <v>203</v>
      </c>
      <c r="MSP2" s="623"/>
      <c r="MSQ2" s="623"/>
      <c r="MSR2" s="623"/>
      <c r="MSS2" s="623"/>
      <c r="MST2" s="623"/>
      <c r="MSU2" s="623"/>
      <c r="MSV2" s="623"/>
      <c r="MSW2" s="623" t="s">
        <v>203</v>
      </c>
      <c r="MSX2" s="623"/>
      <c r="MSY2" s="623"/>
      <c r="MSZ2" s="623"/>
      <c r="MTA2" s="623"/>
      <c r="MTB2" s="623"/>
      <c r="MTC2" s="623"/>
      <c r="MTD2" s="623"/>
      <c r="MTE2" s="623" t="s">
        <v>203</v>
      </c>
      <c r="MTF2" s="623"/>
      <c r="MTG2" s="623"/>
      <c r="MTH2" s="623"/>
      <c r="MTI2" s="623"/>
      <c r="MTJ2" s="623"/>
      <c r="MTK2" s="623"/>
      <c r="MTL2" s="623"/>
      <c r="MTM2" s="623" t="s">
        <v>203</v>
      </c>
      <c r="MTN2" s="623"/>
      <c r="MTO2" s="623"/>
      <c r="MTP2" s="623"/>
      <c r="MTQ2" s="623"/>
      <c r="MTR2" s="623"/>
      <c r="MTS2" s="623"/>
      <c r="MTT2" s="623"/>
      <c r="MTU2" s="623" t="s">
        <v>203</v>
      </c>
      <c r="MTV2" s="623"/>
      <c r="MTW2" s="623"/>
      <c r="MTX2" s="623"/>
      <c r="MTY2" s="623"/>
      <c r="MTZ2" s="623"/>
      <c r="MUA2" s="623"/>
      <c r="MUB2" s="623"/>
      <c r="MUC2" s="623" t="s">
        <v>203</v>
      </c>
      <c r="MUD2" s="623"/>
      <c r="MUE2" s="623"/>
      <c r="MUF2" s="623"/>
      <c r="MUG2" s="623"/>
      <c r="MUH2" s="623"/>
      <c r="MUI2" s="623"/>
      <c r="MUJ2" s="623"/>
      <c r="MUK2" s="623" t="s">
        <v>203</v>
      </c>
      <c r="MUL2" s="623"/>
      <c r="MUM2" s="623"/>
      <c r="MUN2" s="623"/>
      <c r="MUO2" s="623"/>
      <c r="MUP2" s="623"/>
      <c r="MUQ2" s="623"/>
      <c r="MUR2" s="623"/>
      <c r="MUS2" s="623" t="s">
        <v>203</v>
      </c>
      <c r="MUT2" s="623"/>
      <c r="MUU2" s="623"/>
      <c r="MUV2" s="623"/>
      <c r="MUW2" s="623"/>
      <c r="MUX2" s="623"/>
      <c r="MUY2" s="623"/>
      <c r="MUZ2" s="623"/>
      <c r="MVA2" s="623" t="s">
        <v>203</v>
      </c>
      <c r="MVB2" s="623"/>
      <c r="MVC2" s="623"/>
      <c r="MVD2" s="623"/>
      <c r="MVE2" s="623"/>
      <c r="MVF2" s="623"/>
      <c r="MVG2" s="623"/>
      <c r="MVH2" s="623"/>
      <c r="MVI2" s="623" t="s">
        <v>203</v>
      </c>
      <c r="MVJ2" s="623"/>
      <c r="MVK2" s="623"/>
      <c r="MVL2" s="623"/>
      <c r="MVM2" s="623"/>
      <c r="MVN2" s="623"/>
      <c r="MVO2" s="623"/>
      <c r="MVP2" s="623"/>
      <c r="MVQ2" s="623" t="s">
        <v>203</v>
      </c>
      <c r="MVR2" s="623"/>
      <c r="MVS2" s="623"/>
      <c r="MVT2" s="623"/>
      <c r="MVU2" s="623"/>
      <c r="MVV2" s="623"/>
      <c r="MVW2" s="623"/>
      <c r="MVX2" s="623"/>
      <c r="MVY2" s="623" t="s">
        <v>203</v>
      </c>
      <c r="MVZ2" s="623"/>
      <c r="MWA2" s="623"/>
      <c r="MWB2" s="623"/>
      <c r="MWC2" s="623"/>
      <c r="MWD2" s="623"/>
      <c r="MWE2" s="623"/>
      <c r="MWF2" s="623"/>
      <c r="MWG2" s="623" t="s">
        <v>203</v>
      </c>
      <c r="MWH2" s="623"/>
      <c r="MWI2" s="623"/>
      <c r="MWJ2" s="623"/>
      <c r="MWK2" s="623"/>
      <c r="MWL2" s="623"/>
      <c r="MWM2" s="623"/>
      <c r="MWN2" s="623"/>
      <c r="MWO2" s="623" t="s">
        <v>203</v>
      </c>
      <c r="MWP2" s="623"/>
      <c r="MWQ2" s="623"/>
      <c r="MWR2" s="623"/>
      <c r="MWS2" s="623"/>
      <c r="MWT2" s="623"/>
      <c r="MWU2" s="623"/>
      <c r="MWV2" s="623"/>
      <c r="MWW2" s="623" t="s">
        <v>203</v>
      </c>
      <c r="MWX2" s="623"/>
      <c r="MWY2" s="623"/>
      <c r="MWZ2" s="623"/>
      <c r="MXA2" s="623"/>
      <c r="MXB2" s="623"/>
      <c r="MXC2" s="623"/>
      <c r="MXD2" s="623"/>
      <c r="MXE2" s="623" t="s">
        <v>203</v>
      </c>
      <c r="MXF2" s="623"/>
      <c r="MXG2" s="623"/>
      <c r="MXH2" s="623"/>
      <c r="MXI2" s="623"/>
      <c r="MXJ2" s="623"/>
      <c r="MXK2" s="623"/>
      <c r="MXL2" s="623"/>
      <c r="MXM2" s="623" t="s">
        <v>203</v>
      </c>
      <c r="MXN2" s="623"/>
      <c r="MXO2" s="623"/>
      <c r="MXP2" s="623"/>
      <c r="MXQ2" s="623"/>
      <c r="MXR2" s="623"/>
      <c r="MXS2" s="623"/>
      <c r="MXT2" s="623"/>
      <c r="MXU2" s="623" t="s">
        <v>203</v>
      </c>
      <c r="MXV2" s="623"/>
      <c r="MXW2" s="623"/>
      <c r="MXX2" s="623"/>
      <c r="MXY2" s="623"/>
      <c r="MXZ2" s="623"/>
      <c r="MYA2" s="623"/>
      <c r="MYB2" s="623"/>
      <c r="MYC2" s="623" t="s">
        <v>203</v>
      </c>
      <c r="MYD2" s="623"/>
      <c r="MYE2" s="623"/>
      <c r="MYF2" s="623"/>
      <c r="MYG2" s="623"/>
      <c r="MYH2" s="623"/>
      <c r="MYI2" s="623"/>
      <c r="MYJ2" s="623"/>
      <c r="MYK2" s="623" t="s">
        <v>203</v>
      </c>
      <c r="MYL2" s="623"/>
      <c r="MYM2" s="623"/>
      <c r="MYN2" s="623"/>
      <c r="MYO2" s="623"/>
      <c r="MYP2" s="623"/>
      <c r="MYQ2" s="623"/>
      <c r="MYR2" s="623"/>
      <c r="MYS2" s="623" t="s">
        <v>203</v>
      </c>
      <c r="MYT2" s="623"/>
      <c r="MYU2" s="623"/>
      <c r="MYV2" s="623"/>
      <c r="MYW2" s="623"/>
      <c r="MYX2" s="623"/>
      <c r="MYY2" s="623"/>
      <c r="MYZ2" s="623"/>
      <c r="MZA2" s="623" t="s">
        <v>203</v>
      </c>
      <c r="MZB2" s="623"/>
      <c r="MZC2" s="623"/>
      <c r="MZD2" s="623"/>
      <c r="MZE2" s="623"/>
      <c r="MZF2" s="623"/>
      <c r="MZG2" s="623"/>
      <c r="MZH2" s="623"/>
      <c r="MZI2" s="623" t="s">
        <v>203</v>
      </c>
      <c r="MZJ2" s="623"/>
      <c r="MZK2" s="623"/>
      <c r="MZL2" s="623"/>
      <c r="MZM2" s="623"/>
      <c r="MZN2" s="623"/>
      <c r="MZO2" s="623"/>
      <c r="MZP2" s="623"/>
      <c r="MZQ2" s="623" t="s">
        <v>203</v>
      </c>
      <c r="MZR2" s="623"/>
      <c r="MZS2" s="623"/>
      <c r="MZT2" s="623"/>
      <c r="MZU2" s="623"/>
      <c r="MZV2" s="623"/>
      <c r="MZW2" s="623"/>
      <c r="MZX2" s="623"/>
      <c r="MZY2" s="623" t="s">
        <v>203</v>
      </c>
      <c r="MZZ2" s="623"/>
      <c r="NAA2" s="623"/>
      <c r="NAB2" s="623"/>
      <c r="NAC2" s="623"/>
      <c r="NAD2" s="623"/>
      <c r="NAE2" s="623"/>
      <c r="NAF2" s="623"/>
      <c r="NAG2" s="623" t="s">
        <v>203</v>
      </c>
      <c r="NAH2" s="623"/>
      <c r="NAI2" s="623"/>
      <c r="NAJ2" s="623"/>
      <c r="NAK2" s="623"/>
      <c r="NAL2" s="623"/>
      <c r="NAM2" s="623"/>
      <c r="NAN2" s="623"/>
      <c r="NAO2" s="623" t="s">
        <v>203</v>
      </c>
      <c r="NAP2" s="623"/>
      <c r="NAQ2" s="623"/>
      <c r="NAR2" s="623"/>
      <c r="NAS2" s="623"/>
      <c r="NAT2" s="623"/>
      <c r="NAU2" s="623"/>
      <c r="NAV2" s="623"/>
      <c r="NAW2" s="623" t="s">
        <v>203</v>
      </c>
      <c r="NAX2" s="623"/>
      <c r="NAY2" s="623"/>
      <c r="NAZ2" s="623"/>
      <c r="NBA2" s="623"/>
      <c r="NBB2" s="623"/>
      <c r="NBC2" s="623"/>
      <c r="NBD2" s="623"/>
      <c r="NBE2" s="623" t="s">
        <v>203</v>
      </c>
      <c r="NBF2" s="623"/>
      <c r="NBG2" s="623"/>
      <c r="NBH2" s="623"/>
      <c r="NBI2" s="623"/>
      <c r="NBJ2" s="623"/>
      <c r="NBK2" s="623"/>
      <c r="NBL2" s="623"/>
      <c r="NBM2" s="623" t="s">
        <v>203</v>
      </c>
      <c r="NBN2" s="623"/>
      <c r="NBO2" s="623"/>
      <c r="NBP2" s="623"/>
      <c r="NBQ2" s="623"/>
      <c r="NBR2" s="623"/>
      <c r="NBS2" s="623"/>
      <c r="NBT2" s="623"/>
      <c r="NBU2" s="623" t="s">
        <v>203</v>
      </c>
      <c r="NBV2" s="623"/>
      <c r="NBW2" s="623"/>
      <c r="NBX2" s="623"/>
      <c r="NBY2" s="623"/>
      <c r="NBZ2" s="623"/>
      <c r="NCA2" s="623"/>
      <c r="NCB2" s="623"/>
      <c r="NCC2" s="623" t="s">
        <v>203</v>
      </c>
      <c r="NCD2" s="623"/>
      <c r="NCE2" s="623"/>
      <c r="NCF2" s="623"/>
      <c r="NCG2" s="623"/>
      <c r="NCH2" s="623"/>
      <c r="NCI2" s="623"/>
      <c r="NCJ2" s="623"/>
      <c r="NCK2" s="623" t="s">
        <v>203</v>
      </c>
      <c r="NCL2" s="623"/>
      <c r="NCM2" s="623"/>
      <c r="NCN2" s="623"/>
      <c r="NCO2" s="623"/>
      <c r="NCP2" s="623"/>
      <c r="NCQ2" s="623"/>
      <c r="NCR2" s="623"/>
      <c r="NCS2" s="623" t="s">
        <v>203</v>
      </c>
      <c r="NCT2" s="623"/>
      <c r="NCU2" s="623"/>
      <c r="NCV2" s="623"/>
      <c r="NCW2" s="623"/>
      <c r="NCX2" s="623"/>
      <c r="NCY2" s="623"/>
      <c r="NCZ2" s="623"/>
      <c r="NDA2" s="623" t="s">
        <v>203</v>
      </c>
      <c r="NDB2" s="623"/>
      <c r="NDC2" s="623"/>
      <c r="NDD2" s="623"/>
      <c r="NDE2" s="623"/>
      <c r="NDF2" s="623"/>
      <c r="NDG2" s="623"/>
      <c r="NDH2" s="623"/>
      <c r="NDI2" s="623" t="s">
        <v>203</v>
      </c>
      <c r="NDJ2" s="623"/>
      <c r="NDK2" s="623"/>
      <c r="NDL2" s="623"/>
      <c r="NDM2" s="623"/>
      <c r="NDN2" s="623"/>
      <c r="NDO2" s="623"/>
      <c r="NDP2" s="623"/>
      <c r="NDQ2" s="623" t="s">
        <v>203</v>
      </c>
      <c r="NDR2" s="623"/>
      <c r="NDS2" s="623"/>
      <c r="NDT2" s="623"/>
      <c r="NDU2" s="623"/>
      <c r="NDV2" s="623"/>
      <c r="NDW2" s="623"/>
      <c r="NDX2" s="623"/>
      <c r="NDY2" s="623" t="s">
        <v>203</v>
      </c>
      <c r="NDZ2" s="623"/>
      <c r="NEA2" s="623"/>
      <c r="NEB2" s="623"/>
      <c r="NEC2" s="623"/>
      <c r="NED2" s="623"/>
      <c r="NEE2" s="623"/>
      <c r="NEF2" s="623"/>
      <c r="NEG2" s="623" t="s">
        <v>203</v>
      </c>
      <c r="NEH2" s="623"/>
      <c r="NEI2" s="623"/>
      <c r="NEJ2" s="623"/>
      <c r="NEK2" s="623"/>
      <c r="NEL2" s="623"/>
      <c r="NEM2" s="623"/>
      <c r="NEN2" s="623"/>
      <c r="NEO2" s="623" t="s">
        <v>203</v>
      </c>
      <c r="NEP2" s="623"/>
      <c r="NEQ2" s="623"/>
      <c r="NER2" s="623"/>
      <c r="NES2" s="623"/>
      <c r="NET2" s="623"/>
      <c r="NEU2" s="623"/>
      <c r="NEV2" s="623"/>
      <c r="NEW2" s="623" t="s">
        <v>203</v>
      </c>
      <c r="NEX2" s="623"/>
      <c r="NEY2" s="623"/>
      <c r="NEZ2" s="623"/>
      <c r="NFA2" s="623"/>
      <c r="NFB2" s="623"/>
      <c r="NFC2" s="623"/>
      <c r="NFD2" s="623"/>
      <c r="NFE2" s="623" t="s">
        <v>203</v>
      </c>
      <c r="NFF2" s="623"/>
      <c r="NFG2" s="623"/>
      <c r="NFH2" s="623"/>
      <c r="NFI2" s="623"/>
      <c r="NFJ2" s="623"/>
      <c r="NFK2" s="623"/>
      <c r="NFL2" s="623"/>
      <c r="NFM2" s="623" t="s">
        <v>203</v>
      </c>
      <c r="NFN2" s="623"/>
      <c r="NFO2" s="623"/>
      <c r="NFP2" s="623"/>
      <c r="NFQ2" s="623"/>
      <c r="NFR2" s="623"/>
      <c r="NFS2" s="623"/>
      <c r="NFT2" s="623"/>
      <c r="NFU2" s="623" t="s">
        <v>203</v>
      </c>
      <c r="NFV2" s="623"/>
      <c r="NFW2" s="623"/>
      <c r="NFX2" s="623"/>
      <c r="NFY2" s="623"/>
      <c r="NFZ2" s="623"/>
      <c r="NGA2" s="623"/>
      <c r="NGB2" s="623"/>
      <c r="NGC2" s="623" t="s">
        <v>203</v>
      </c>
      <c r="NGD2" s="623"/>
      <c r="NGE2" s="623"/>
      <c r="NGF2" s="623"/>
      <c r="NGG2" s="623"/>
      <c r="NGH2" s="623"/>
      <c r="NGI2" s="623"/>
      <c r="NGJ2" s="623"/>
      <c r="NGK2" s="623" t="s">
        <v>203</v>
      </c>
      <c r="NGL2" s="623"/>
      <c r="NGM2" s="623"/>
      <c r="NGN2" s="623"/>
      <c r="NGO2" s="623"/>
      <c r="NGP2" s="623"/>
      <c r="NGQ2" s="623"/>
      <c r="NGR2" s="623"/>
      <c r="NGS2" s="623" t="s">
        <v>203</v>
      </c>
      <c r="NGT2" s="623"/>
      <c r="NGU2" s="623"/>
      <c r="NGV2" s="623"/>
      <c r="NGW2" s="623"/>
      <c r="NGX2" s="623"/>
      <c r="NGY2" s="623"/>
      <c r="NGZ2" s="623"/>
      <c r="NHA2" s="623" t="s">
        <v>203</v>
      </c>
      <c r="NHB2" s="623"/>
      <c r="NHC2" s="623"/>
      <c r="NHD2" s="623"/>
      <c r="NHE2" s="623"/>
      <c r="NHF2" s="623"/>
      <c r="NHG2" s="623"/>
      <c r="NHH2" s="623"/>
      <c r="NHI2" s="623" t="s">
        <v>203</v>
      </c>
      <c r="NHJ2" s="623"/>
      <c r="NHK2" s="623"/>
      <c r="NHL2" s="623"/>
      <c r="NHM2" s="623"/>
      <c r="NHN2" s="623"/>
      <c r="NHO2" s="623"/>
      <c r="NHP2" s="623"/>
      <c r="NHQ2" s="623" t="s">
        <v>203</v>
      </c>
      <c r="NHR2" s="623"/>
      <c r="NHS2" s="623"/>
      <c r="NHT2" s="623"/>
      <c r="NHU2" s="623"/>
      <c r="NHV2" s="623"/>
      <c r="NHW2" s="623"/>
      <c r="NHX2" s="623"/>
      <c r="NHY2" s="623" t="s">
        <v>203</v>
      </c>
      <c r="NHZ2" s="623"/>
      <c r="NIA2" s="623"/>
      <c r="NIB2" s="623"/>
      <c r="NIC2" s="623"/>
      <c r="NID2" s="623"/>
      <c r="NIE2" s="623"/>
      <c r="NIF2" s="623"/>
      <c r="NIG2" s="623" t="s">
        <v>203</v>
      </c>
      <c r="NIH2" s="623"/>
      <c r="NII2" s="623"/>
      <c r="NIJ2" s="623"/>
      <c r="NIK2" s="623"/>
      <c r="NIL2" s="623"/>
      <c r="NIM2" s="623"/>
      <c r="NIN2" s="623"/>
      <c r="NIO2" s="623" t="s">
        <v>203</v>
      </c>
      <c r="NIP2" s="623"/>
      <c r="NIQ2" s="623"/>
      <c r="NIR2" s="623"/>
      <c r="NIS2" s="623"/>
      <c r="NIT2" s="623"/>
      <c r="NIU2" s="623"/>
      <c r="NIV2" s="623"/>
      <c r="NIW2" s="623" t="s">
        <v>203</v>
      </c>
      <c r="NIX2" s="623"/>
      <c r="NIY2" s="623"/>
      <c r="NIZ2" s="623"/>
      <c r="NJA2" s="623"/>
      <c r="NJB2" s="623"/>
      <c r="NJC2" s="623"/>
      <c r="NJD2" s="623"/>
      <c r="NJE2" s="623" t="s">
        <v>203</v>
      </c>
      <c r="NJF2" s="623"/>
      <c r="NJG2" s="623"/>
      <c r="NJH2" s="623"/>
      <c r="NJI2" s="623"/>
      <c r="NJJ2" s="623"/>
      <c r="NJK2" s="623"/>
      <c r="NJL2" s="623"/>
      <c r="NJM2" s="623" t="s">
        <v>203</v>
      </c>
      <c r="NJN2" s="623"/>
      <c r="NJO2" s="623"/>
      <c r="NJP2" s="623"/>
      <c r="NJQ2" s="623"/>
      <c r="NJR2" s="623"/>
      <c r="NJS2" s="623"/>
      <c r="NJT2" s="623"/>
      <c r="NJU2" s="623" t="s">
        <v>203</v>
      </c>
      <c r="NJV2" s="623"/>
      <c r="NJW2" s="623"/>
      <c r="NJX2" s="623"/>
      <c r="NJY2" s="623"/>
      <c r="NJZ2" s="623"/>
      <c r="NKA2" s="623"/>
      <c r="NKB2" s="623"/>
      <c r="NKC2" s="623" t="s">
        <v>203</v>
      </c>
      <c r="NKD2" s="623"/>
      <c r="NKE2" s="623"/>
      <c r="NKF2" s="623"/>
      <c r="NKG2" s="623"/>
      <c r="NKH2" s="623"/>
      <c r="NKI2" s="623"/>
      <c r="NKJ2" s="623"/>
      <c r="NKK2" s="623" t="s">
        <v>203</v>
      </c>
      <c r="NKL2" s="623"/>
      <c r="NKM2" s="623"/>
      <c r="NKN2" s="623"/>
      <c r="NKO2" s="623"/>
      <c r="NKP2" s="623"/>
      <c r="NKQ2" s="623"/>
      <c r="NKR2" s="623"/>
      <c r="NKS2" s="623" t="s">
        <v>203</v>
      </c>
      <c r="NKT2" s="623"/>
      <c r="NKU2" s="623"/>
      <c r="NKV2" s="623"/>
      <c r="NKW2" s="623"/>
      <c r="NKX2" s="623"/>
      <c r="NKY2" s="623"/>
      <c r="NKZ2" s="623"/>
      <c r="NLA2" s="623" t="s">
        <v>203</v>
      </c>
      <c r="NLB2" s="623"/>
      <c r="NLC2" s="623"/>
      <c r="NLD2" s="623"/>
      <c r="NLE2" s="623"/>
      <c r="NLF2" s="623"/>
      <c r="NLG2" s="623"/>
      <c r="NLH2" s="623"/>
      <c r="NLI2" s="623" t="s">
        <v>203</v>
      </c>
      <c r="NLJ2" s="623"/>
      <c r="NLK2" s="623"/>
      <c r="NLL2" s="623"/>
      <c r="NLM2" s="623"/>
      <c r="NLN2" s="623"/>
      <c r="NLO2" s="623"/>
      <c r="NLP2" s="623"/>
      <c r="NLQ2" s="623" t="s">
        <v>203</v>
      </c>
      <c r="NLR2" s="623"/>
      <c r="NLS2" s="623"/>
      <c r="NLT2" s="623"/>
      <c r="NLU2" s="623"/>
      <c r="NLV2" s="623"/>
      <c r="NLW2" s="623"/>
      <c r="NLX2" s="623"/>
      <c r="NLY2" s="623" t="s">
        <v>203</v>
      </c>
      <c r="NLZ2" s="623"/>
      <c r="NMA2" s="623"/>
      <c r="NMB2" s="623"/>
      <c r="NMC2" s="623"/>
      <c r="NMD2" s="623"/>
      <c r="NME2" s="623"/>
      <c r="NMF2" s="623"/>
      <c r="NMG2" s="623" t="s">
        <v>203</v>
      </c>
      <c r="NMH2" s="623"/>
      <c r="NMI2" s="623"/>
      <c r="NMJ2" s="623"/>
      <c r="NMK2" s="623"/>
      <c r="NML2" s="623"/>
      <c r="NMM2" s="623"/>
      <c r="NMN2" s="623"/>
      <c r="NMO2" s="623" t="s">
        <v>203</v>
      </c>
      <c r="NMP2" s="623"/>
      <c r="NMQ2" s="623"/>
      <c r="NMR2" s="623"/>
      <c r="NMS2" s="623"/>
      <c r="NMT2" s="623"/>
      <c r="NMU2" s="623"/>
      <c r="NMV2" s="623"/>
      <c r="NMW2" s="623" t="s">
        <v>203</v>
      </c>
      <c r="NMX2" s="623"/>
      <c r="NMY2" s="623"/>
      <c r="NMZ2" s="623"/>
      <c r="NNA2" s="623"/>
      <c r="NNB2" s="623"/>
      <c r="NNC2" s="623"/>
      <c r="NND2" s="623"/>
      <c r="NNE2" s="623" t="s">
        <v>203</v>
      </c>
      <c r="NNF2" s="623"/>
      <c r="NNG2" s="623"/>
      <c r="NNH2" s="623"/>
      <c r="NNI2" s="623"/>
      <c r="NNJ2" s="623"/>
      <c r="NNK2" s="623"/>
      <c r="NNL2" s="623"/>
      <c r="NNM2" s="623" t="s">
        <v>203</v>
      </c>
      <c r="NNN2" s="623"/>
      <c r="NNO2" s="623"/>
      <c r="NNP2" s="623"/>
      <c r="NNQ2" s="623"/>
      <c r="NNR2" s="623"/>
      <c r="NNS2" s="623"/>
      <c r="NNT2" s="623"/>
      <c r="NNU2" s="623" t="s">
        <v>203</v>
      </c>
      <c r="NNV2" s="623"/>
      <c r="NNW2" s="623"/>
      <c r="NNX2" s="623"/>
      <c r="NNY2" s="623"/>
      <c r="NNZ2" s="623"/>
      <c r="NOA2" s="623"/>
      <c r="NOB2" s="623"/>
      <c r="NOC2" s="623" t="s">
        <v>203</v>
      </c>
      <c r="NOD2" s="623"/>
      <c r="NOE2" s="623"/>
      <c r="NOF2" s="623"/>
      <c r="NOG2" s="623"/>
      <c r="NOH2" s="623"/>
      <c r="NOI2" s="623"/>
      <c r="NOJ2" s="623"/>
      <c r="NOK2" s="623" t="s">
        <v>203</v>
      </c>
      <c r="NOL2" s="623"/>
      <c r="NOM2" s="623"/>
      <c r="NON2" s="623"/>
      <c r="NOO2" s="623"/>
      <c r="NOP2" s="623"/>
      <c r="NOQ2" s="623"/>
      <c r="NOR2" s="623"/>
      <c r="NOS2" s="623" t="s">
        <v>203</v>
      </c>
      <c r="NOT2" s="623"/>
      <c r="NOU2" s="623"/>
      <c r="NOV2" s="623"/>
      <c r="NOW2" s="623"/>
      <c r="NOX2" s="623"/>
      <c r="NOY2" s="623"/>
      <c r="NOZ2" s="623"/>
      <c r="NPA2" s="623" t="s">
        <v>203</v>
      </c>
      <c r="NPB2" s="623"/>
      <c r="NPC2" s="623"/>
      <c r="NPD2" s="623"/>
      <c r="NPE2" s="623"/>
      <c r="NPF2" s="623"/>
      <c r="NPG2" s="623"/>
      <c r="NPH2" s="623"/>
      <c r="NPI2" s="623" t="s">
        <v>203</v>
      </c>
      <c r="NPJ2" s="623"/>
      <c r="NPK2" s="623"/>
      <c r="NPL2" s="623"/>
      <c r="NPM2" s="623"/>
      <c r="NPN2" s="623"/>
      <c r="NPO2" s="623"/>
      <c r="NPP2" s="623"/>
      <c r="NPQ2" s="623" t="s">
        <v>203</v>
      </c>
      <c r="NPR2" s="623"/>
      <c r="NPS2" s="623"/>
      <c r="NPT2" s="623"/>
      <c r="NPU2" s="623"/>
      <c r="NPV2" s="623"/>
      <c r="NPW2" s="623"/>
      <c r="NPX2" s="623"/>
      <c r="NPY2" s="623" t="s">
        <v>203</v>
      </c>
      <c r="NPZ2" s="623"/>
      <c r="NQA2" s="623"/>
      <c r="NQB2" s="623"/>
      <c r="NQC2" s="623"/>
      <c r="NQD2" s="623"/>
      <c r="NQE2" s="623"/>
      <c r="NQF2" s="623"/>
      <c r="NQG2" s="623" t="s">
        <v>203</v>
      </c>
      <c r="NQH2" s="623"/>
      <c r="NQI2" s="623"/>
      <c r="NQJ2" s="623"/>
      <c r="NQK2" s="623"/>
      <c r="NQL2" s="623"/>
      <c r="NQM2" s="623"/>
      <c r="NQN2" s="623"/>
      <c r="NQO2" s="623" t="s">
        <v>203</v>
      </c>
      <c r="NQP2" s="623"/>
      <c r="NQQ2" s="623"/>
      <c r="NQR2" s="623"/>
      <c r="NQS2" s="623"/>
      <c r="NQT2" s="623"/>
      <c r="NQU2" s="623"/>
      <c r="NQV2" s="623"/>
      <c r="NQW2" s="623" t="s">
        <v>203</v>
      </c>
      <c r="NQX2" s="623"/>
      <c r="NQY2" s="623"/>
      <c r="NQZ2" s="623"/>
      <c r="NRA2" s="623"/>
      <c r="NRB2" s="623"/>
      <c r="NRC2" s="623"/>
      <c r="NRD2" s="623"/>
      <c r="NRE2" s="623" t="s">
        <v>203</v>
      </c>
      <c r="NRF2" s="623"/>
      <c r="NRG2" s="623"/>
      <c r="NRH2" s="623"/>
      <c r="NRI2" s="623"/>
      <c r="NRJ2" s="623"/>
      <c r="NRK2" s="623"/>
      <c r="NRL2" s="623"/>
      <c r="NRM2" s="623" t="s">
        <v>203</v>
      </c>
      <c r="NRN2" s="623"/>
      <c r="NRO2" s="623"/>
      <c r="NRP2" s="623"/>
      <c r="NRQ2" s="623"/>
      <c r="NRR2" s="623"/>
      <c r="NRS2" s="623"/>
      <c r="NRT2" s="623"/>
      <c r="NRU2" s="623" t="s">
        <v>203</v>
      </c>
      <c r="NRV2" s="623"/>
      <c r="NRW2" s="623"/>
      <c r="NRX2" s="623"/>
      <c r="NRY2" s="623"/>
      <c r="NRZ2" s="623"/>
      <c r="NSA2" s="623"/>
      <c r="NSB2" s="623"/>
      <c r="NSC2" s="623" t="s">
        <v>203</v>
      </c>
      <c r="NSD2" s="623"/>
      <c r="NSE2" s="623"/>
      <c r="NSF2" s="623"/>
      <c r="NSG2" s="623"/>
      <c r="NSH2" s="623"/>
      <c r="NSI2" s="623"/>
      <c r="NSJ2" s="623"/>
      <c r="NSK2" s="623" t="s">
        <v>203</v>
      </c>
      <c r="NSL2" s="623"/>
      <c r="NSM2" s="623"/>
      <c r="NSN2" s="623"/>
      <c r="NSO2" s="623"/>
      <c r="NSP2" s="623"/>
      <c r="NSQ2" s="623"/>
      <c r="NSR2" s="623"/>
      <c r="NSS2" s="623" t="s">
        <v>203</v>
      </c>
      <c r="NST2" s="623"/>
      <c r="NSU2" s="623"/>
      <c r="NSV2" s="623"/>
      <c r="NSW2" s="623"/>
      <c r="NSX2" s="623"/>
      <c r="NSY2" s="623"/>
      <c r="NSZ2" s="623"/>
      <c r="NTA2" s="623" t="s">
        <v>203</v>
      </c>
      <c r="NTB2" s="623"/>
      <c r="NTC2" s="623"/>
      <c r="NTD2" s="623"/>
      <c r="NTE2" s="623"/>
      <c r="NTF2" s="623"/>
      <c r="NTG2" s="623"/>
      <c r="NTH2" s="623"/>
      <c r="NTI2" s="623" t="s">
        <v>203</v>
      </c>
      <c r="NTJ2" s="623"/>
      <c r="NTK2" s="623"/>
      <c r="NTL2" s="623"/>
      <c r="NTM2" s="623"/>
      <c r="NTN2" s="623"/>
      <c r="NTO2" s="623"/>
      <c r="NTP2" s="623"/>
      <c r="NTQ2" s="623" t="s">
        <v>203</v>
      </c>
      <c r="NTR2" s="623"/>
      <c r="NTS2" s="623"/>
      <c r="NTT2" s="623"/>
      <c r="NTU2" s="623"/>
      <c r="NTV2" s="623"/>
      <c r="NTW2" s="623"/>
      <c r="NTX2" s="623"/>
      <c r="NTY2" s="623" t="s">
        <v>203</v>
      </c>
      <c r="NTZ2" s="623"/>
      <c r="NUA2" s="623"/>
      <c r="NUB2" s="623"/>
      <c r="NUC2" s="623"/>
      <c r="NUD2" s="623"/>
      <c r="NUE2" s="623"/>
      <c r="NUF2" s="623"/>
      <c r="NUG2" s="623" t="s">
        <v>203</v>
      </c>
      <c r="NUH2" s="623"/>
      <c r="NUI2" s="623"/>
      <c r="NUJ2" s="623"/>
      <c r="NUK2" s="623"/>
      <c r="NUL2" s="623"/>
      <c r="NUM2" s="623"/>
      <c r="NUN2" s="623"/>
      <c r="NUO2" s="623" t="s">
        <v>203</v>
      </c>
      <c r="NUP2" s="623"/>
      <c r="NUQ2" s="623"/>
      <c r="NUR2" s="623"/>
      <c r="NUS2" s="623"/>
      <c r="NUT2" s="623"/>
      <c r="NUU2" s="623"/>
      <c r="NUV2" s="623"/>
      <c r="NUW2" s="623" t="s">
        <v>203</v>
      </c>
      <c r="NUX2" s="623"/>
      <c r="NUY2" s="623"/>
      <c r="NUZ2" s="623"/>
      <c r="NVA2" s="623"/>
      <c r="NVB2" s="623"/>
      <c r="NVC2" s="623"/>
      <c r="NVD2" s="623"/>
      <c r="NVE2" s="623" t="s">
        <v>203</v>
      </c>
      <c r="NVF2" s="623"/>
      <c r="NVG2" s="623"/>
      <c r="NVH2" s="623"/>
      <c r="NVI2" s="623"/>
      <c r="NVJ2" s="623"/>
      <c r="NVK2" s="623"/>
      <c r="NVL2" s="623"/>
      <c r="NVM2" s="623" t="s">
        <v>203</v>
      </c>
      <c r="NVN2" s="623"/>
      <c r="NVO2" s="623"/>
      <c r="NVP2" s="623"/>
      <c r="NVQ2" s="623"/>
      <c r="NVR2" s="623"/>
      <c r="NVS2" s="623"/>
      <c r="NVT2" s="623"/>
      <c r="NVU2" s="623" t="s">
        <v>203</v>
      </c>
      <c r="NVV2" s="623"/>
      <c r="NVW2" s="623"/>
      <c r="NVX2" s="623"/>
      <c r="NVY2" s="623"/>
      <c r="NVZ2" s="623"/>
      <c r="NWA2" s="623"/>
      <c r="NWB2" s="623"/>
      <c r="NWC2" s="623" t="s">
        <v>203</v>
      </c>
      <c r="NWD2" s="623"/>
      <c r="NWE2" s="623"/>
      <c r="NWF2" s="623"/>
      <c r="NWG2" s="623"/>
      <c r="NWH2" s="623"/>
      <c r="NWI2" s="623"/>
      <c r="NWJ2" s="623"/>
      <c r="NWK2" s="623" t="s">
        <v>203</v>
      </c>
      <c r="NWL2" s="623"/>
      <c r="NWM2" s="623"/>
      <c r="NWN2" s="623"/>
      <c r="NWO2" s="623"/>
      <c r="NWP2" s="623"/>
      <c r="NWQ2" s="623"/>
      <c r="NWR2" s="623"/>
      <c r="NWS2" s="623" t="s">
        <v>203</v>
      </c>
      <c r="NWT2" s="623"/>
      <c r="NWU2" s="623"/>
      <c r="NWV2" s="623"/>
      <c r="NWW2" s="623"/>
      <c r="NWX2" s="623"/>
      <c r="NWY2" s="623"/>
      <c r="NWZ2" s="623"/>
      <c r="NXA2" s="623" t="s">
        <v>203</v>
      </c>
      <c r="NXB2" s="623"/>
      <c r="NXC2" s="623"/>
      <c r="NXD2" s="623"/>
      <c r="NXE2" s="623"/>
      <c r="NXF2" s="623"/>
      <c r="NXG2" s="623"/>
      <c r="NXH2" s="623"/>
      <c r="NXI2" s="623" t="s">
        <v>203</v>
      </c>
      <c r="NXJ2" s="623"/>
      <c r="NXK2" s="623"/>
      <c r="NXL2" s="623"/>
      <c r="NXM2" s="623"/>
      <c r="NXN2" s="623"/>
      <c r="NXO2" s="623"/>
      <c r="NXP2" s="623"/>
      <c r="NXQ2" s="623" t="s">
        <v>203</v>
      </c>
      <c r="NXR2" s="623"/>
      <c r="NXS2" s="623"/>
      <c r="NXT2" s="623"/>
      <c r="NXU2" s="623"/>
      <c r="NXV2" s="623"/>
      <c r="NXW2" s="623"/>
      <c r="NXX2" s="623"/>
      <c r="NXY2" s="623" t="s">
        <v>203</v>
      </c>
      <c r="NXZ2" s="623"/>
      <c r="NYA2" s="623"/>
      <c r="NYB2" s="623"/>
      <c r="NYC2" s="623"/>
      <c r="NYD2" s="623"/>
      <c r="NYE2" s="623"/>
      <c r="NYF2" s="623"/>
      <c r="NYG2" s="623" t="s">
        <v>203</v>
      </c>
      <c r="NYH2" s="623"/>
      <c r="NYI2" s="623"/>
      <c r="NYJ2" s="623"/>
      <c r="NYK2" s="623"/>
      <c r="NYL2" s="623"/>
      <c r="NYM2" s="623"/>
      <c r="NYN2" s="623"/>
      <c r="NYO2" s="623" t="s">
        <v>203</v>
      </c>
      <c r="NYP2" s="623"/>
      <c r="NYQ2" s="623"/>
      <c r="NYR2" s="623"/>
      <c r="NYS2" s="623"/>
      <c r="NYT2" s="623"/>
      <c r="NYU2" s="623"/>
      <c r="NYV2" s="623"/>
      <c r="NYW2" s="623" t="s">
        <v>203</v>
      </c>
      <c r="NYX2" s="623"/>
      <c r="NYY2" s="623"/>
      <c r="NYZ2" s="623"/>
      <c r="NZA2" s="623"/>
      <c r="NZB2" s="623"/>
      <c r="NZC2" s="623"/>
      <c r="NZD2" s="623"/>
      <c r="NZE2" s="623" t="s">
        <v>203</v>
      </c>
      <c r="NZF2" s="623"/>
      <c r="NZG2" s="623"/>
      <c r="NZH2" s="623"/>
      <c r="NZI2" s="623"/>
      <c r="NZJ2" s="623"/>
      <c r="NZK2" s="623"/>
      <c r="NZL2" s="623"/>
      <c r="NZM2" s="623" t="s">
        <v>203</v>
      </c>
      <c r="NZN2" s="623"/>
      <c r="NZO2" s="623"/>
      <c r="NZP2" s="623"/>
      <c r="NZQ2" s="623"/>
      <c r="NZR2" s="623"/>
      <c r="NZS2" s="623"/>
      <c r="NZT2" s="623"/>
      <c r="NZU2" s="623" t="s">
        <v>203</v>
      </c>
      <c r="NZV2" s="623"/>
      <c r="NZW2" s="623"/>
      <c r="NZX2" s="623"/>
      <c r="NZY2" s="623"/>
      <c r="NZZ2" s="623"/>
      <c r="OAA2" s="623"/>
      <c r="OAB2" s="623"/>
      <c r="OAC2" s="623" t="s">
        <v>203</v>
      </c>
      <c r="OAD2" s="623"/>
      <c r="OAE2" s="623"/>
      <c r="OAF2" s="623"/>
      <c r="OAG2" s="623"/>
      <c r="OAH2" s="623"/>
      <c r="OAI2" s="623"/>
      <c r="OAJ2" s="623"/>
      <c r="OAK2" s="623" t="s">
        <v>203</v>
      </c>
      <c r="OAL2" s="623"/>
      <c r="OAM2" s="623"/>
      <c r="OAN2" s="623"/>
      <c r="OAO2" s="623"/>
      <c r="OAP2" s="623"/>
      <c r="OAQ2" s="623"/>
      <c r="OAR2" s="623"/>
      <c r="OAS2" s="623" t="s">
        <v>203</v>
      </c>
      <c r="OAT2" s="623"/>
      <c r="OAU2" s="623"/>
      <c r="OAV2" s="623"/>
      <c r="OAW2" s="623"/>
      <c r="OAX2" s="623"/>
      <c r="OAY2" s="623"/>
      <c r="OAZ2" s="623"/>
      <c r="OBA2" s="623" t="s">
        <v>203</v>
      </c>
      <c r="OBB2" s="623"/>
      <c r="OBC2" s="623"/>
      <c r="OBD2" s="623"/>
      <c r="OBE2" s="623"/>
      <c r="OBF2" s="623"/>
      <c r="OBG2" s="623"/>
      <c r="OBH2" s="623"/>
      <c r="OBI2" s="623" t="s">
        <v>203</v>
      </c>
      <c r="OBJ2" s="623"/>
      <c r="OBK2" s="623"/>
      <c r="OBL2" s="623"/>
      <c r="OBM2" s="623"/>
      <c r="OBN2" s="623"/>
      <c r="OBO2" s="623"/>
      <c r="OBP2" s="623"/>
      <c r="OBQ2" s="623" t="s">
        <v>203</v>
      </c>
      <c r="OBR2" s="623"/>
      <c r="OBS2" s="623"/>
      <c r="OBT2" s="623"/>
      <c r="OBU2" s="623"/>
      <c r="OBV2" s="623"/>
      <c r="OBW2" s="623"/>
      <c r="OBX2" s="623"/>
      <c r="OBY2" s="623" t="s">
        <v>203</v>
      </c>
      <c r="OBZ2" s="623"/>
      <c r="OCA2" s="623"/>
      <c r="OCB2" s="623"/>
      <c r="OCC2" s="623"/>
      <c r="OCD2" s="623"/>
      <c r="OCE2" s="623"/>
      <c r="OCF2" s="623"/>
      <c r="OCG2" s="623" t="s">
        <v>203</v>
      </c>
      <c r="OCH2" s="623"/>
      <c r="OCI2" s="623"/>
      <c r="OCJ2" s="623"/>
      <c r="OCK2" s="623"/>
      <c r="OCL2" s="623"/>
      <c r="OCM2" s="623"/>
      <c r="OCN2" s="623"/>
      <c r="OCO2" s="623" t="s">
        <v>203</v>
      </c>
      <c r="OCP2" s="623"/>
      <c r="OCQ2" s="623"/>
      <c r="OCR2" s="623"/>
      <c r="OCS2" s="623"/>
      <c r="OCT2" s="623"/>
      <c r="OCU2" s="623"/>
      <c r="OCV2" s="623"/>
      <c r="OCW2" s="623" t="s">
        <v>203</v>
      </c>
      <c r="OCX2" s="623"/>
      <c r="OCY2" s="623"/>
      <c r="OCZ2" s="623"/>
      <c r="ODA2" s="623"/>
      <c r="ODB2" s="623"/>
      <c r="ODC2" s="623"/>
      <c r="ODD2" s="623"/>
      <c r="ODE2" s="623" t="s">
        <v>203</v>
      </c>
      <c r="ODF2" s="623"/>
      <c r="ODG2" s="623"/>
      <c r="ODH2" s="623"/>
      <c r="ODI2" s="623"/>
      <c r="ODJ2" s="623"/>
      <c r="ODK2" s="623"/>
      <c r="ODL2" s="623"/>
      <c r="ODM2" s="623" t="s">
        <v>203</v>
      </c>
      <c r="ODN2" s="623"/>
      <c r="ODO2" s="623"/>
      <c r="ODP2" s="623"/>
      <c r="ODQ2" s="623"/>
      <c r="ODR2" s="623"/>
      <c r="ODS2" s="623"/>
      <c r="ODT2" s="623"/>
      <c r="ODU2" s="623" t="s">
        <v>203</v>
      </c>
      <c r="ODV2" s="623"/>
      <c r="ODW2" s="623"/>
      <c r="ODX2" s="623"/>
      <c r="ODY2" s="623"/>
      <c r="ODZ2" s="623"/>
      <c r="OEA2" s="623"/>
      <c r="OEB2" s="623"/>
      <c r="OEC2" s="623" t="s">
        <v>203</v>
      </c>
      <c r="OED2" s="623"/>
      <c r="OEE2" s="623"/>
      <c r="OEF2" s="623"/>
      <c r="OEG2" s="623"/>
      <c r="OEH2" s="623"/>
      <c r="OEI2" s="623"/>
      <c r="OEJ2" s="623"/>
      <c r="OEK2" s="623" t="s">
        <v>203</v>
      </c>
      <c r="OEL2" s="623"/>
      <c r="OEM2" s="623"/>
      <c r="OEN2" s="623"/>
      <c r="OEO2" s="623"/>
      <c r="OEP2" s="623"/>
      <c r="OEQ2" s="623"/>
      <c r="OER2" s="623"/>
      <c r="OES2" s="623" t="s">
        <v>203</v>
      </c>
      <c r="OET2" s="623"/>
      <c r="OEU2" s="623"/>
      <c r="OEV2" s="623"/>
      <c r="OEW2" s="623"/>
      <c r="OEX2" s="623"/>
      <c r="OEY2" s="623"/>
      <c r="OEZ2" s="623"/>
      <c r="OFA2" s="623" t="s">
        <v>203</v>
      </c>
      <c r="OFB2" s="623"/>
      <c r="OFC2" s="623"/>
      <c r="OFD2" s="623"/>
      <c r="OFE2" s="623"/>
      <c r="OFF2" s="623"/>
      <c r="OFG2" s="623"/>
      <c r="OFH2" s="623"/>
      <c r="OFI2" s="623" t="s">
        <v>203</v>
      </c>
      <c r="OFJ2" s="623"/>
      <c r="OFK2" s="623"/>
      <c r="OFL2" s="623"/>
      <c r="OFM2" s="623"/>
      <c r="OFN2" s="623"/>
      <c r="OFO2" s="623"/>
      <c r="OFP2" s="623"/>
      <c r="OFQ2" s="623" t="s">
        <v>203</v>
      </c>
      <c r="OFR2" s="623"/>
      <c r="OFS2" s="623"/>
      <c r="OFT2" s="623"/>
      <c r="OFU2" s="623"/>
      <c r="OFV2" s="623"/>
      <c r="OFW2" s="623"/>
      <c r="OFX2" s="623"/>
      <c r="OFY2" s="623" t="s">
        <v>203</v>
      </c>
      <c r="OFZ2" s="623"/>
      <c r="OGA2" s="623"/>
      <c r="OGB2" s="623"/>
      <c r="OGC2" s="623"/>
      <c r="OGD2" s="623"/>
      <c r="OGE2" s="623"/>
      <c r="OGF2" s="623"/>
      <c r="OGG2" s="623" t="s">
        <v>203</v>
      </c>
      <c r="OGH2" s="623"/>
      <c r="OGI2" s="623"/>
      <c r="OGJ2" s="623"/>
      <c r="OGK2" s="623"/>
      <c r="OGL2" s="623"/>
      <c r="OGM2" s="623"/>
      <c r="OGN2" s="623"/>
      <c r="OGO2" s="623" t="s">
        <v>203</v>
      </c>
      <c r="OGP2" s="623"/>
      <c r="OGQ2" s="623"/>
      <c r="OGR2" s="623"/>
      <c r="OGS2" s="623"/>
      <c r="OGT2" s="623"/>
      <c r="OGU2" s="623"/>
      <c r="OGV2" s="623"/>
      <c r="OGW2" s="623" t="s">
        <v>203</v>
      </c>
      <c r="OGX2" s="623"/>
      <c r="OGY2" s="623"/>
      <c r="OGZ2" s="623"/>
      <c r="OHA2" s="623"/>
      <c r="OHB2" s="623"/>
      <c r="OHC2" s="623"/>
      <c r="OHD2" s="623"/>
      <c r="OHE2" s="623" t="s">
        <v>203</v>
      </c>
      <c r="OHF2" s="623"/>
      <c r="OHG2" s="623"/>
      <c r="OHH2" s="623"/>
      <c r="OHI2" s="623"/>
      <c r="OHJ2" s="623"/>
      <c r="OHK2" s="623"/>
      <c r="OHL2" s="623"/>
      <c r="OHM2" s="623" t="s">
        <v>203</v>
      </c>
      <c r="OHN2" s="623"/>
      <c r="OHO2" s="623"/>
      <c r="OHP2" s="623"/>
      <c r="OHQ2" s="623"/>
      <c r="OHR2" s="623"/>
      <c r="OHS2" s="623"/>
      <c r="OHT2" s="623"/>
      <c r="OHU2" s="623" t="s">
        <v>203</v>
      </c>
      <c r="OHV2" s="623"/>
      <c r="OHW2" s="623"/>
      <c r="OHX2" s="623"/>
      <c r="OHY2" s="623"/>
      <c r="OHZ2" s="623"/>
      <c r="OIA2" s="623"/>
      <c r="OIB2" s="623"/>
      <c r="OIC2" s="623" t="s">
        <v>203</v>
      </c>
      <c r="OID2" s="623"/>
      <c r="OIE2" s="623"/>
      <c r="OIF2" s="623"/>
      <c r="OIG2" s="623"/>
      <c r="OIH2" s="623"/>
      <c r="OII2" s="623"/>
      <c r="OIJ2" s="623"/>
      <c r="OIK2" s="623" t="s">
        <v>203</v>
      </c>
      <c r="OIL2" s="623"/>
      <c r="OIM2" s="623"/>
      <c r="OIN2" s="623"/>
      <c r="OIO2" s="623"/>
      <c r="OIP2" s="623"/>
      <c r="OIQ2" s="623"/>
      <c r="OIR2" s="623"/>
      <c r="OIS2" s="623" t="s">
        <v>203</v>
      </c>
      <c r="OIT2" s="623"/>
      <c r="OIU2" s="623"/>
      <c r="OIV2" s="623"/>
      <c r="OIW2" s="623"/>
      <c r="OIX2" s="623"/>
      <c r="OIY2" s="623"/>
      <c r="OIZ2" s="623"/>
      <c r="OJA2" s="623" t="s">
        <v>203</v>
      </c>
      <c r="OJB2" s="623"/>
      <c r="OJC2" s="623"/>
      <c r="OJD2" s="623"/>
      <c r="OJE2" s="623"/>
      <c r="OJF2" s="623"/>
      <c r="OJG2" s="623"/>
      <c r="OJH2" s="623"/>
      <c r="OJI2" s="623" t="s">
        <v>203</v>
      </c>
      <c r="OJJ2" s="623"/>
      <c r="OJK2" s="623"/>
      <c r="OJL2" s="623"/>
      <c r="OJM2" s="623"/>
      <c r="OJN2" s="623"/>
      <c r="OJO2" s="623"/>
      <c r="OJP2" s="623"/>
      <c r="OJQ2" s="623" t="s">
        <v>203</v>
      </c>
      <c r="OJR2" s="623"/>
      <c r="OJS2" s="623"/>
      <c r="OJT2" s="623"/>
      <c r="OJU2" s="623"/>
      <c r="OJV2" s="623"/>
      <c r="OJW2" s="623"/>
      <c r="OJX2" s="623"/>
      <c r="OJY2" s="623" t="s">
        <v>203</v>
      </c>
      <c r="OJZ2" s="623"/>
      <c r="OKA2" s="623"/>
      <c r="OKB2" s="623"/>
      <c r="OKC2" s="623"/>
      <c r="OKD2" s="623"/>
      <c r="OKE2" s="623"/>
      <c r="OKF2" s="623"/>
      <c r="OKG2" s="623" t="s">
        <v>203</v>
      </c>
      <c r="OKH2" s="623"/>
      <c r="OKI2" s="623"/>
      <c r="OKJ2" s="623"/>
      <c r="OKK2" s="623"/>
      <c r="OKL2" s="623"/>
      <c r="OKM2" s="623"/>
      <c r="OKN2" s="623"/>
      <c r="OKO2" s="623" t="s">
        <v>203</v>
      </c>
      <c r="OKP2" s="623"/>
      <c r="OKQ2" s="623"/>
      <c r="OKR2" s="623"/>
      <c r="OKS2" s="623"/>
      <c r="OKT2" s="623"/>
      <c r="OKU2" s="623"/>
      <c r="OKV2" s="623"/>
      <c r="OKW2" s="623" t="s">
        <v>203</v>
      </c>
      <c r="OKX2" s="623"/>
      <c r="OKY2" s="623"/>
      <c r="OKZ2" s="623"/>
      <c r="OLA2" s="623"/>
      <c r="OLB2" s="623"/>
      <c r="OLC2" s="623"/>
      <c r="OLD2" s="623"/>
      <c r="OLE2" s="623" t="s">
        <v>203</v>
      </c>
      <c r="OLF2" s="623"/>
      <c r="OLG2" s="623"/>
      <c r="OLH2" s="623"/>
      <c r="OLI2" s="623"/>
      <c r="OLJ2" s="623"/>
      <c r="OLK2" s="623"/>
      <c r="OLL2" s="623"/>
      <c r="OLM2" s="623" t="s">
        <v>203</v>
      </c>
      <c r="OLN2" s="623"/>
      <c r="OLO2" s="623"/>
      <c r="OLP2" s="623"/>
      <c r="OLQ2" s="623"/>
      <c r="OLR2" s="623"/>
      <c r="OLS2" s="623"/>
      <c r="OLT2" s="623"/>
      <c r="OLU2" s="623" t="s">
        <v>203</v>
      </c>
      <c r="OLV2" s="623"/>
      <c r="OLW2" s="623"/>
      <c r="OLX2" s="623"/>
      <c r="OLY2" s="623"/>
      <c r="OLZ2" s="623"/>
      <c r="OMA2" s="623"/>
      <c r="OMB2" s="623"/>
      <c r="OMC2" s="623" t="s">
        <v>203</v>
      </c>
      <c r="OMD2" s="623"/>
      <c r="OME2" s="623"/>
      <c r="OMF2" s="623"/>
      <c r="OMG2" s="623"/>
      <c r="OMH2" s="623"/>
      <c r="OMI2" s="623"/>
      <c r="OMJ2" s="623"/>
      <c r="OMK2" s="623" t="s">
        <v>203</v>
      </c>
      <c r="OML2" s="623"/>
      <c r="OMM2" s="623"/>
      <c r="OMN2" s="623"/>
      <c r="OMO2" s="623"/>
      <c r="OMP2" s="623"/>
      <c r="OMQ2" s="623"/>
      <c r="OMR2" s="623"/>
      <c r="OMS2" s="623" t="s">
        <v>203</v>
      </c>
      <c r="OMT2" s="623"/>
      <c r="OMU2" s="623"/>
      <c r="OMV2" s="623"/>
      <c r="OMW2" s="623"/>
      <c r="OMX2" s="623"/>
      <c r="OMY2" s="623"/>
      <c r="OMZ2" s="623"/>
      <c r="ONA2" s="623" t="s">
        <v>203</v>
      </c>
      <c r="ONB2" s="623"/>
      <c r="ONC2" s="623"/>
      <c r="OND2" s="623"/>
      <c r="ONE2" s="623"/>
      <c r="ONF2" s="623"/>
      <c r="ONG2" s="623"/>
      <c r="ONH2" s="623"/>
      <c r="ONI2" s="623" t="s">
        <v>203</v>
      </c>
      <c r="ONJ2" s="623"/>
      <c r="ONK2" s="623"/>
      <c r="ONL2" s="623"/>
      <c r="ONM2" s="623"/>
      <c r="ONN2" s="623"/>
      <c r="ONO2" s="623"/>
      <c r="ONP2" s="623"/>
      <c r="ONQ2" s="623" t="s">
        <v>203</v>
      </c>
      <c r="ONR2" s="623"/>
      <c r="ONS2" s="623"/>
      <c r="ONT2" s="623"/>
      <c r="ONU2" s="623"/>
      <c r="ONV2" s="623"/>
      <c r="ONW2" s="623"/>
      <c r="ONX2" s="623"/>
      <c r="ONY2" s="623" t="s">
        <v>203</v>
      </c>
      <c r="ONZ2" s="623"/>
      <c r="OOA2" s="623"/>
      <c r="OOB2" s="623"/>
      <c r="OOC2" s="623"/>
      <c r="OOD2" s="623"/>
      <c r="OOE2" s="623"/>
      <c r="OOF2" s="623"/>
      <c r="OOG2" s="623" t="s">
        <v>203</v>
      </c>
      <c r="OOH2" s="623"/>
      <c r="OOI2" s="623"/>
      <c r="OOJ2" s="623"/>
      <c r="OOK2" s="623"/>
      <c r="OOL2" s="623"/>
      <c r="OOM2" s="623"/>
      <c r="OON2" s="623"/>
      <c r="OOO2" s="623" t="s">
        <v>203</v>
      </c>
      <c r="OOP2" s="623"/>
      <c r="OOQ2" s="623"/>
      <c r="OOR2" s="623"/>
      <c r="OOS2" s="623"/>
      <c r="OOT2" s="623"/>
      <c r="OOU2" s="623"/>
      <c r="OOV2" s="623"/>
      <c r="OOW2" s="623" t="s">
        <v>203</v>
      </c>
      <c r="OOX2" s="623"/>
      <c r="OOY2" s="623"/>
      <c r="OOZ2" s="623"/>
      <c r="OPA2" s="623"/>
      <c r="OPB2" s="623"/>
      <c r="OPC2" s="623"/>
      <c r="OPD2" s="623"/>
      <c r="OPE2" s="623" t="s">
        <v>203</v>
      </c>
      <c r="OPF2" s="623"/>
      <c r="OPG2" s="623"/>
      <c r="OPH2" s="623"/>
      <c r="OPI2" s="623"/>
      <c r="OPJ2" s="623"/>
      <c r="OPK2" s="623"/>
      <c r="OPL2" s="623"/>
      <c r="OPM2" s="623" t="s">
        <v>203</v>
      </c>
      <c r="OPN2" s="623"/>
      <c r="OPO2" s="623"/>
      <c r="OPP2" s="623"/>
      <c r="OPQ2" s="623"/>
      <c r="OPR2" s="623"/>
      <c r="OPS2" s="623"/>
      <c r="OPT2" s="623"/>
      <c r="OPU2" s="623" t="s">
        <v>203</v>
      </c>
      <c r="OPV2" s="623"/>
      <c r="OPW2" s="623"/>
      <c r="OPX2" s="623"/>
      <c r="OPY2" s="623"/>
      <c r="OPZ2" s="623"/>
      <c r="OQA2" s="623"/>
      <c r="OQB2" s="623"/>
      <c r="OQC2" s="623" t="s">
        <v>203</v>
      </c>
      <c r="OQD2" s="623"/>
      <c r="OQE2" s="623"/>
      <c r="OQF2" s="623"/>
      <c r="OQG2" s="623"/>
      <c r="OQH2" s="623"/>
      <c r="OQI2" s="623"/>
      <c r="OQJ2" s="623"/>
      <c r="OQK2" s="623" t="s">
        <v>203</v>
      </c>
      <c r="OQL2" s="623"/>
      <c r="OQM2" s="623"/>
      <c r="OQN2" s="623"/>
      <c r="OQO2" s="623"/>
      <c r="OQP2" s="623"/>
      <c r="OQQ2" s="623"/>
      <c r="OQR2" s="623"/>
      <c r="OQS2" s="623" t="s">
        <v>203</v>
      </c>
      <c r="OQT2" s="623"/>
      <c r="OQU2" s="623"/>
      <c r="OQV2" s="623"/>
      <c r="OQW2" s="623"/>
      <c r="OQX2" s="623"/>
      <c r="OQY2" s="623"/>
      <c r="OQZ2" s="623"/>
      <c r="ORA2" s="623" t="s">
        <v>203</v>
      </c>
      <c r="ORB2" s="623"/>
      <c r="ORC2" s="623"/>
      <c r="ORD2" s="623"/>
      <c r="ORE2" s="623"/>
      <c r="ORF2" s="623"/>
      <c r="ORG2" s="623"/>
      <c r="ORH2" s="623"/>
      <c r="ORI2" s="623" t="s">
        <v>203</v>
      </c>
      <c r="ORJ2" s="623"/>
      <c r="ORK2" s="623"/>
      <c r="ORL2" s="623"/>
      <c r="ORM2" s="623"/>
      <c r="ORN2" s="623"/>
      <c r="ORO2" s="623"/>
      <c r="ORP2" s="623"/>
      <c r="ORQ2" s="623" t="s">
        <v>203</v>
      </c>
      <c r="ORR2" s="623"/>
      <c r="ORS2" s="623"/>
      <c r="ORT2" s="623"/>
      <c r="ORU2" s="623"/>
      <c r="ORV2" s="623"/>
      <c r="ORW2" s="623"/>
      <c r="ORX2" s="623"/>
      <c r="ORY2" s="623" t="s">
        <v>203</v>
      </c>
      <c r="ORZ2" s="623"/>
      <c r="OSA2" s="623"/>
      <c r="OSB2" s="623"/>
      <c r="OSC2" s="623"/>
      <c r="OSD2" s="623"/>
      <c r="OSE2" s="623"/>
      <c r="OSF2" s="623"/>
      <c r="OSG2" s="623" t="s">
        <v>203</v>
      </c>
      <c r="OSH2" s="623"/>
      <c r="OSI2" s="623"/>
      <c r="OSJ2" s="623"/>
      <c r="OSK2" s="623"/>
      <c r="OSL2" s="623"/>
      <c r="OSM2" s="623"/>
      <c r="OSN2" s="623"/>
      <c r="OSO2" s="623" t="s">
        <v>203</v>
      </c>
      <c r="OSP2" s="623"/>
      <c r="OSQ2" s="623"/>
      <c r="OSR2" s="623"/>
      <c r="OSS2" s="623"/>
      <c r="OST2" s="623"/>
      <c r="OSU2" s="623"/>
      <c r="OSV2" s="623"/>
      <c r="OSW2" s="623" t="s">
        <v>203</v>
      </c>
      <c r="OSX2" s="623"/>
      <c r="OSY2" s="623"/>
      <c r="OSZ2" s="623"/>
      <c r="OTA2" s="623"/>
      <c r="OTB2" s="623"/>
      <c r="OTC2" s="623"/>
      <c r="OTD2" s="623"/>
      <c r="OTE2" s="623" t="s">
        <v>203</v>
      </c>
      <c r="OTF2" s="623"/>
      <c r="OTG2" s="623"/>
      <c r="OTH2" s="623"/>
      <c r="OTI2" s="623"/>
      <c r="OTJ2" s="623"/>
      <c r="OTK2" s="623"/>
      <c r="OTL2" s="623"/>
      <c r="OTM2" s="623" t="s">
        <v>203</v>
      </c>
      <c r="OTN2" s="623"/>
      <c r="OTO2" s="623"/>
      <c r="OTP2" s="623"/>
      <c r="OTQ2" s="623"/>
      <c r="OTR2" s="623"/>
      <c r="OTS2" s="623"/>
      <c r="OTT2" s="623"/>
      <c r="OTU2" s="623" t="s">
        <v>203</v>
      </c>
      <c r="OTV2" s="623"/>
      <c r="OTW2" s="623"/>
      <c r="OTX2" s="623"/>
      <c r="OTY2" s="623"/>
      <c r="OTZ2" s="623"/>
      <c r="OUA2" s="623"/>
      <c r="OUB2" s="623"/>
      <c r="OUC2" s="623" t="s">
        <v>203</v>
      </c>
      <c r="OUD2" s="623"/>
      <c r="OUE2" s="623"/>
      <c r="OUF2" s="623"/>
      <c r="OUG2" s="623"/>
      <c r="OUH2" s="623"/>
      <c r="OUI2" s="623"/>
      <c r="OUJ2" s="623"/>
      <c r="OUK2" s="623" t="s">
        <v>203</v>
      </c>
      <c r="OUL2" s="623"/>
      <c r="OUM2" s="623"/>
      <c r="OUN2" s="623"/>
      <c r="OUO2" s="623"/>
      <c r="OUP2" s="623"/>
      <c r="OUQ2" s="623"/>
      <c r="OUR2" s="623"/>
      <c r="OUS2" s="623" t="s">
        <v>203</v>
      </c>
      <c r="OUT2" s="623"/>
      <c r="OUU2" s="623"/>
      <c r="OUV2" s="623"/>
      <c r="OUW2" s="623"/>
      <c r="OUX2" s="623"/>
      <c r="OUY2" s="623"/>
      <c r="OUZ2" s="623"/>
      <c r="OVA2" s="623" t="s">
        <v>203</v>
      </c>
      <c r="OVB2" s="623"/>
      <c r="OVC2" s="623"/>
      <c r="OVD2" s="623"/>
      <c r="OVE2" s="623"/>
      <c r="OVF2" s="623"/>
      <c r="OVG2" s="623"/>
      <c r="OVH2" s="623"/>
      <c r="OVI2" s="623" t="s">
        <v>203</v>
      </c>
      <c r="OVJ2" s="623"/>
      <c r="OVK2" s="623"/>
      <c r="OVL2" s="623"/>
      <c r="OVM2" s="623"/>
      <c r="OVN2" s="623"/>
      <c r="OVO2" s="623"/>
      <c r="OVP2" s="623"/>
      <c r="OVQ2" s="623" t="s">
        <v>203</v>
      </c>
      <c r="OVR2" s="623"/>
      <c r="OVS2" s="623"/>
      <c r="OVT2" s="623"/>
      <c r="OVU2" s="623"/>
      <c r="OVV2" s="623"/>
      <c r="OVW2" s="623"/>
      <c r="OVX2" s="623"/>
      <c r="OVY2" s="623" t="s">
        <v>203</v>
      </c>
      <c r="OVZ2" s="623"/>
      <c r="OWA2" s="623"/>
      <c r="OWB2" s="623"/>
      <c r="OWC2" s="623"/>
      <c r="OWD2" s="623"/>
      <c r="OWE2" s="623"/>
      <c r="OWF2" s="623"/>
      <c r="OWG2" s="623" t="s">
        <v>203</v>
      </c>
      <c r="OWH2" s="623"/>
      <c r="OWI2" s="623"/>
      <c r="OWJ2" s="623"/>
      <c r="OWK2" s="623"/>
      <c r="OWL2" s="623"/>
      <c r="OWM2" s="623"/>
      <c r="OWN2" s="623"/>
      <c r="OWO2" s="623" t="s">
        <v>203</v>
      </c>
      <c r="OWP2" s="623"/>
      <c r="OWQ2" s="623"/>
      <c r="OWR2" s="623"/>
      <c r="OWS2" s="623"/>
      <c r="OWT2" s="623"/>
      <c r="OWU2" s="623"/>
      <c r="OWV2" s="623"/>
      <c r="OWW2" s="623" t="s">
        <v>203</v>
      </c>
      <c r="OWX2" s="623"/>
      <c r="OWY2" s="623"/>
      <c r="OWZ2" s="623"/>
      <c r="OXA2" s="623"/>
      <c r="OXB2" s="623"/>
      <c r="OXC2" s="623"/>
      <c r="OXD2" s="623"/>
      <c r="OXE2" s="623" t="s">
        <v>203</v>
      </c>
      <c r="OXF2" s="623"/>
      <c r="OXG2" s="623"/>
      <c r="OXH2" s="623"/>
      <c r="OXI2" s="623"/>
      <c r="OXJ2" s="623"/>
      <c r="OXK2" s="623"/>
      <c r="OXL2" s="623"/>
      <c r="OXM2" s="623" t="s">
        <v>203</v>
      </c>
      <c r="OXN2" s="623"/>
      <c r="OXO2" s="623"/>
      <c r="OXP2" s="623"/>
      <c r="OXQ2" s="623"/>
      <c r="OXR2" s="623"/>
      <c r="OXS2" s="623"/>
      <c r="OXT2" s="623"/>
      <c r="OXU2" s="623" t="s">
        <v>203</v>
      </c>
      <c r="OXV2" s="623"/>
      <c r="OXW2" s="623"/>
      <c r="OXX2" s="623"/>
      <c r="OXY2" s="623"/>
      <c r="OXZ2" s="623"/>
      <c r="OYA2" s="623"/>
      <c r="OYB2" s="623"/>
      <c r="OYC2" s="623" t="s">
        <v>203</v>
      </c>
      <c r="OYD2" s="623"/>
      <c r="OYE2" s="623"/>
      <c r="OYF2" s="623"/>
      <c r="OYG2" s="623"/>
      <c r="OYH2" s="623"/>
      <c r="OYI2" s="623"/>
      <c r="OYJ2" s="623"/>
      <c r="OYK2" s="623" t="s">
        <v>203</v>
      </c>
      <c r="OYL2" s="623"/>
      <c r="OYM2" s="623"/>
      <c r="OYN2" s="623"/>
      <c r="OYO2" s="623"/>
      <c r="OYP2" s="623"/>
      <c r="OYQ2" s="623"/>
      <c r="OYR2" s="623"/>
      <c r="OYS2" s="623" t="s">
        <v>203</v>
      </c>
      <c r="OYT2" s="623"/>
      <c r="OYU2" s="623"/>
      <c r="OYV2" s="623"/>
      <c r="OYW2" s="623"/>
      <c r="OYX2" s="623"/>
      <c r="OYY2" s="623"/>
      <c r="OYZ2" s="623"/>
      <c r="OZA2" s="623" t="s">
        <v>203</v>
      </c>
      <c r="OZB2" s="623"/>
      <c r="OZC2" s="623"/>
      <c r="OZD2" s="623"/>
      <c r="OZE2" s="623"/>
      <c r="OZF2" s="623"/>
      <c r="OZG2" s="623"/>
      <c r="OZH2" s="623"/>
      <c r="OZI2" s="623" t="s">
        <v>203</v>
      </c>
      <c r="OZJ2" s="623"/>
      <c r="OZK2" s="623"/>
      <c r="OZL2" s="623"/>
      <c r="OZM2" s="623"/>
      <c r="OZN2" s="623"/>
      <c r="OZO2" s="623"/>
      <c r="OZP2" s="623"/>
      <c r="OZQ2" s="623" t="s">
        <v>203</v>
      </c>
      <c r="OZR2" s="623"/>
      <c r="OZS2" s="623"/>
      <c r="OZT2" s="623"/>
      <c r="OZU2" s="623"/>
      <c r="OZV2" s="623"/>
      <c r="OZW2" s="623"/>
      <c r="OZX2" s="623"/>
      <c r="OZY2" s="623" t="s">
        <v>203</v>
      </c>
      <c r="OZZ2" s="623"/>
      <c r="PAA2" s="623"/>
      <c r="PAB2" s="623"/>
      <c r="PAC2" s="623"/>
      <c r="PAD2" s="623"/>
      <c r="PAE2" s="623"/>
      <c r="PAF2" s="623"/>
      <c r="PAG2" s="623" t="s">
        <v>203</v>
      </c>
      <c r="PAH2" s="623"/>
      <c r="PAI2" s="623"/>
      <c r="PAJ2" s="623"/>
      <c r="PAK2" s="623"/>
      <c r="PAL2" s="623"/>
      <c r="PAM2" s="623"/>
      <c r="PAN2" s="623"/>
      <c r="PAO2" s="623" t="s">
        <v>203</v>
      </c>
      <c r="PAP2" s="623"/>
      <c r="PAQ2" s="623"/>
      <c r="PAR2" s="623"/>
      <c r="PAS2" s="623"/>
      <c r="PAT2" s="623"/>
      <c r="PAU2" s="623"/>
      <c r="PAV2" s="623"/>
      <c r="PAW2" s="623" t="s">
        <v>203</v>
      </c>
      <c r="PAX2" s="623"/>
      <c r="PAY2" s="623"/>
      <c r="PAZ2" s="623"/>
      <c r="PBA2" s="623"/>
      <c r="PBB2" s="623"/>
      <c r="PBC2" s="623"/>
      <c r="PBD2" s="623"/>
      <c r="PBE2" s="623" t="s">
        <v>203</v>
      </c>
      <c r="PBF2" s="623"/>
      <c r="PBG2" s="623"/>
      <c r="PBH2" s="623"/>
      <c r="PBI2" s="623"/>
      <c r="PBJ2" s="623"/>
      <c r="PBK2" s="623"/>
      <c r="PBL2" s="623"/>
      <c r="PBM2" s="623" t="s">
        <v>203</v>
      </c>
      <c r="PBN2" s="623"/>
      <c r="PBO2" s="623"/>
      <c r="PBP2" s="623"/>
      <c r="PBQ2" s="623"/>
      <c r="PBR2" s="623"/>
      <c r="PBS2" s="623"/>
      <c r="PBT2" s="623"/>
      <c r="PBU2" s="623" t="s">
        <v>203</v>
      </c>
      <c r="PBV2" s="623"/>
      <c r="PBW2" s="623"/>
      <c r="PBX2" s="623"/>
      <c r="PBY2" s="623"/>
      <c r="PBZ2" s="623"/>
      <c r="PCA2" s="623"/>
      <c r="PCB2" s="623"/>
      <c r="PCC2" s="623" t="s">
        <v>203</v>
      </c>
      <c r="PCD2" s="623"/>
      <c r="PCE2" s="623"/>
      <c r="PCF2" s="623"/>
      <c r="PCG2" s="623"/>
      <c r="PCH2" s="623"/>
      <c r="PCI2" s="623"/>
      <c r="PCJ2" s="623"/>
      <c r="PCK2" s="623" t="s">
        <v>203</v>
      </c>
      <c r="PCL2" s="623"/>
      <c r="PCM2" s="623"/>
      <c r="PCN2" s="623"/>
      <c r="PCO2" s="623"/>
      <c r="PCP2" s="623"/>
      <c r="PCQ2" s="623"/>
      <c r="PCR2" s="623"/>
      <c r="PCS2" s="623" t="s">
        <v>203</v>
      </c>
      <c r="PCT2" s="623"/>
      <c r="PCU2" s="623"/>
      <c r="PCV2" s="623"/>
      <c r="PCW2" s="623"/>
      <c r="PCX2" s="623"/>
      <c r="PCY2" s="623"/>
      <c r="PCZ2" s="623"/>
      <c r="PDA2" s="623" t="s">
        <v>203</v>
      </c>
      <c r="PDB2" s="623"/>
      <c r="PDC2" s="623"/>
      <c r="PDD2" s="623"/>
      <c r="PDE2" s="623"/>
      <c r="PDF2" s="623"/>
      <c r="PDG2" s="623"/>
      <c r="PDH2" s="623"/>
      <c r="PDI2" s="623" t="s">
        <v>203</v>
      </c>
      <c r="PDJ2" s="623"/>
      <c r="PDK2" s="623"/>
      <c r="PDL2" s="623"/>
      <c r="PDM2" s="623"/>
      <c r="PDN2" s="623"/>
      <c r="PDO2" s="623"/>
      <c r="PDP2" s="623"/>
      <c r="PDQ2" s="623" t="s">
        <v>203</v>
      </c>
      <c r="PDR2" s="623"/>
      <c r="PDS2" s="623"/>
      <c r="PDT2" s="623"/>
      <c r="PDU2" s="623"/>
      <c r="PDV2" s="623"/>
      <c r="PDW2" s="623"/>
      <c r="PDX2" s="623"/>
      <c r="PDY2" s="623" t="s">
        <v>203</v>
      </c>
      <c r="PDZ2" s="623"/>
      <c r="PEA2" s="623"/>
      <c r="PEB2" s="623"/>
      <c r="PEC2" s="623"/>
      <c r="PED2" s="623"/>
      <c r="PEE2" s="623"/>
      <c r="PEF2" s="623"/>
      <c r="PEG2" s="623" t="s">
        <v>203</v>
      </c>
      <c r="PEH2" s="623"/>
      <c r="PEI2" s="623"/>
      <c r="PEJ2" s="623"/>
      <c r="PEK2" s="623"/>
      <c r="PEL2" s="623"/>
      <c r="PEM2" s="623"/>
      <c r="PEN2" s="623"/>
      <c r="PEO2" s="623" t="s">
        <v>203</v>
      </c>
      <c r="PEP2" s="623"/>
      <c r="PEQ2" s="623"/>
      <c r="PER2" s="623"/>
      <c r="PES2" s="623"/>
      <c r="PET2" s="623"/>
      <c r="PEU2" s="623"/>
      <c r="PEV2" s="623"/>
      <c r="PEW2" s="623" t="s">
        <v>203</v>
      </c>
      <c r="PEX2" s="623"/>
      <c r="PEY2" s="623"/>
      <c r="PEZ2" s="623"/>
      <c r="PFA2" s="623"/>
      <c r="PFB2" s="623"/>
      <c r="PFC2" s="623"/>
      <c r="PFD2" s="623"/>
      <c r="PFE2" s="623" t="s">
        <v>203</v>
      </c>
      <c r="PFF2" s="623"/>
      <c r="PFG2" s="623"/>
      <c r="PFH2" s="623"/>
      <c r="PFI2" s="623"/>
      <c r="PFJ2" s="623"/>
      <c r="PFK2" s="623"/>
      <c r="PFL2" s="623"/>
      <c r="PFM2" s="623" t="s">
        <v>203</v>
      </c>
      <c r="PFN2" s="623"/>
      <c r="PFO2" s="623"/>
      <c r="PFP2" s="623"/>
      <c r="PFQ2" s="623"/>
      <c r="PFR2" s="623"/>
      <c r="PFS2" s="623"/>
      <c r="PFT2" s="623"/>
      <c r="PFU2" s="623" t="s">
        <v>203</v>
      </c>
      <c r="PFV2" s="623"/>
      <c r="PFW2" s="623"/>
      <c r="PFX2" s="623"/>
      <c r="PFY2" s="623"/>
      <c r="PFZ2" s="623"/>
      <c r="PGA2" s="623"/>
      <c r="PGB2" s="623"/>
      <c r="PGC2" s="623" t="s">
        <v>203</v>
      </c>
      <c r="PGD2" s="623"/>
      <c r="PGE2" s="623"/>
      <c r="PGF2" s="623"/>
      <c r="PGG2" s="623"/>
      <c r="PGH2" s="623"/>
      <c r="PGI2" s="623"/>
      <c r="PGJ2" s="623"/>
      <c r="PGK2" s="623" t="s">
        <v>203</v>
      </c>
      <c r="PGL2" s="623"/>
      <c r="PGM2" s="623"/>
      <c r="PGN2" s="623"/>
      <c r="PGO2" s="623"/>
      <c r="PGP2" s="623"/>
      <c r="PGQ2" s="623"/>
      <c r="PGR2" s="623"/>
      <c r="PGS2" s="623" t="s">
        <v>203</v>
      </c>
      <c r="PGT2" s="623"/>
      <c r="PGU2" s="623"/>
      <c r="PGV2" s="623"/>
      <c r="PGW2" s="623"/>
      <c r="PGX2" s="623"/>
      <c r="PGY2" s="623"/>
      <c r="PGZ2" s="623"/>
      <c r="PHA2" s="623" t="s">
        <v>203</v>
      </c>
      <c r="PHB2" s="623"/>
      <c r="PHC2" s="623"/>
      <c r="PHD2" s="623"/>
      <c r="PHE2" s="623"/>
      <c r="PHF2" s="623"/>
      <c r="PHG2" s="623"/>
      <c r="PHH2" s="623"/>
      <c r="PHI2" s="623" t="s">
        <v>203</v>
      </c>
      <c r="PHJ2" s="623"/>
      <c r="PHK2" s="623"/>
      <c r="PHL2" s="623"/>
      <c r="PHM2" s="623"/>
      <c r="PHN2" s="623"/>
      <c r="PHO2" s="623"/>
      <c r="PHP2" s="623"/>
      <c r="PHQ2" s="623" t="s">
        <v>203</v>
      </c>
      <c r="PHR2" s="623"/>
      <c r="PHS2" s="623"/>
      <c r="PHT2" s="623"/>
      <c r="PHU2" s="623"/>
      <c r="PHV2" s="623"/>
      <c r="PHW2" s="623"/>
      <c r="PHX2" s="623"/>
      <c r="PHY2" s="623" t="s">
        <v>203</v>
      </c>
      <c r="PHZ2" s="623"/>
      <c r="PIA2" s="623"/>
      <c r="PIB2" s="623"/>
      <c r="PIC2" s="623"/>
      <c r="PID2" s="623"/>
      <c r="PIE2" s="623"/>
      <c r="PIF2" s="623"/>
      <c r="PIG2" s="623" t="s">
        <v>203</v>
      </c>
      <c r="PIH2" s="623"/>
      <c r="PII2" s="623"/>
      <c r="PIJ2" s="623"/>
      <c r="PIK2" s="623"/>
      <c r="PIL2" s="623"/>
      <c r="PIM2" s="623"/>
      <c r="PIN2" s="623"/>
      <c r="PIO2" s="623" t="s">
        <v>203</v>
      </c>
      <c r="PIP2" s="623"/>
      <c r="PIQ2" s="623"/>
      <c r="PIR2" s="623"/>
      <c r="PIS2" s="623"/>
      <c r="PIT2" s="623"/>
      <c r="PIU2" s="623"/>
      <c r="PIV2" s="623"/>
      <c r="PIW2" s="623" t="s">
        <v>203</v>
      </c>
      <c r="PIX2" s="623"/>
      <c r="PIY2" s="623"/>
      <c r="PIZ2" s="623"/>
      <c r="PJA2" s="623"/>
      <c r="PJB2" s="623"/>
      <c r="PJC2" s="623"/>
      <c r="PJD2" s="623"/>
      <c r="PJE2" s="623" t="s">
        <v>203</v>
      </c>
      <c r="PJF2" s="623"/>
      <c r="PJG2" s="623"/>
      <c r="PJH2" s="623"/>
      <c r="PJI2" s="623"/>
      <c r="PJJ2" s="623"/>
      <c r="PJK2" s="623"/>
      <c r="PJL2" s="623"/>
      <c r="PJM2" s="623" t="s">
        <v>203</v>
      </c>
      <c r="PJN2" s="623"/>
      <c r="PJO2" s="623"/>
      <c r="PJP2" s="623"/>
      <c r="PJQ2" s="623"/>
      <c r="PJR2" s="623"/>
      <c r="PJS2" s="623"/>
      <c r="PJT2" s="623"/>
      <c r="PJU2" s="623" t="s">
        <v>203</v>
      </c>
      <c r="PJV2" s="623"/>
      <c r="PJW2" s="623"/>
      <c r="PJX2" s="623"/>
      <c r="PJY2" s="623"/>
      <c r="PJZ2" s="623"/>
      <c r="PKA2" s="623"/>
      <c r="PKB2" s="623"/>
      <c r="PKC2" s="623" t="s">
        <v>203</v>
      </c>
      <c r="PKD2" s="623"/>
      <c r="PKE2" s="623"/>
      <c r="PKF2" s="623"/>
      <c r="PKG2" s="623"/>
      <c r="PKH2" s="623"/>
      <c r="PKI2" s="623"/>
      <c r="PKJ2" s="623"/>
      <c r="PKK2" s="623" t="s">
        <v>203</v>
      </c>
      <c r="PKL2" s="623"/>
      <c r="PKM2" s="623"/>
      <c r="PKN2" s="623"/>
      <c r="PKO2" s="623"/>
      <c r="PKP2" s="623"/>
      <c r="PKQ2" s="623"/>
      <c r="PKR2" s="623"/>
      <c r="PKS2" s="623" t="s">
        <v>203</v>
      </c>
      <c r="PKT2" s="623"/>
      <c r="PKU2" s="623"/>
      <c r="PKV2" s="623"/>
      <c r="PKW2" s="623"/>
      <c r="PKX2" s="623"/>
      <c r="PKY2" s="623"/>
      <c r="PKZ2" s="623"/>
      <c r="PLA2" s="623" t="s">
        <v>203</v>
      </c>
      <c r="PLB2" s="623"/>
      <c r="PLC2" s="623"/>
      <c r="PLD2" s="623"/>
      <c r="PLE2" s="623"/>
      <c r="PLF2" s="623"/>
      <c r="PLG2" s="623"/>
      <c r="PLH2" s="623"/>
      <c r="PLI2" s="623" t="s">
        <v>203</v>
      </c>
      <c r="PLJ2" s="623"/>
      <c r="PLK2" s="623"/>
      <c r="PLL2" s="623"/>
      <c r="PLM2" s="623"/>
      <c r="PLN2" s="623"/>
      <c r="PLO2" s="623"/>
      <c r="PLP2" s="623"/>
      <c r="PLQ2" s="623" t="s">
        <v>203</v>
      </c>
      <c r="PLR2" s="623"/>
      <c r="PLS2" s="623"/>
      <c r="PLT2" s="623"/>
      <c r="PLU2" s="623"/>
      <c r="PLV2" s="623"/>
      <c r="PLW2" s="623"/>
      <c r="PLX2" s="623"/>
      <c r="PLY2" s="623" t="s">
        <v>203</v>
      </c>
      <c r="PLZ2" s="623"/>
      <c r="PMA2" s="623"/>
      <c r="PMB2" s="623"/>
      <c r="PMC2" s="623"/>
      <c r="PMD2" s="623"/>
      <c r="PME2" s="623"/>
      <c r="PMF2" s="623"/>
      <c r="PMG2" s="623" t="s">
        <v>203</v>
      </c>
      <c r="PMH2" s="623"/>
      <c r="PMI2" s="623"/>
      <c r="PMJ2" s="623"/>
      <c r="PMK2" s="623"/>
      <c r="PML2" s="623"/>
      <c r="PMM2" s="623"/>
      <c r="PMN2" s="623"/>
      <c r="PMO2" s="623" t="s">
        <v>203</v>
      </c>
      <c r="PMP2" s="623"/>
      <c r="PMQ2" s="623"/>
      <c r="PMR2" s="623"/>
      <c r="PMS2" s="623"/>
      <c r="PMT2" s="623"/>
      <c r="PMU2" s="623"/>
      <c r="PMV2" s="623"/>
      <c r="PMW2" s="623" t="s">
        <v>203</v>
      </c>
      <c r="PMX2" s="623"/>
      <c r="PMY2" s="623"/>
      <c r="PMZ2" s="623"/>
      <c r="PNA2" s="623"/>
      <c r="PNB2" s="623"/>
      <c r="PNC2" s="623"/>
      <c r="PND2" s="623"/>
      <c r="PNE2" s="623" t="s">
        <v>203</v>
      </c>
      <c r="PNF2" s="623"/>
      <c r="PNG2" s="623"/>
      <c r="PNH2" s="623"/>
      <c r="PNI2" s="623"/>
      <c r="PNJ2" s="623"/>
      <c r="PNK2" s="623"/>
      <c r="PNL2" s="623"/>
      <c r="PNM2" s="623" t="s">
        <v>203</v>
      </c>
      <c r="PNN2" s="623"/>
      <c r="PNO2" s="623"/>
      <c r="PNP2" s="623"/>
      <c r="PNQ2" s="623"/>
      <c r="PNR2" s="623"/>
      <c r="PNS2" s="623"/>
      <c r="PNT2" s="623"/>
      <c r="PNU2" s="623" t="s">
        <v>203</v>
      </c>
      <c r="PNV2" s="623"/>
      <c r="PNW2" s="623"/>
      <c r="PNX2" s="623"/>
      <c r="PNY2" s="623"/>
      <c r="PNZ2" s="623"/>
      <c r="POA2" s="623"/>
      <c r="POB2" s="623"/>
      <c r="POC2" s="623" t="s">
        <v>203</v>
      </c>
      <c r="POD2" s="623"/>
      <c r="POE2" s="623"/>
      <c r="POF2" s="623"/>
      <c r="POG2" s="623"/>
      <c r="POH2" s="623"/>
      <c r="POI2" s="623"/>
      <c r="POJ2" s="623"/>
      <c r="POK2" s="623" t="s">
        <v>203</v>
      </c>
      <c r="POL2" s="623"/>
      <c r="POM2" s="623"/>
      <c r="PON2" s="623"/>
      <c r="POO2" s="623"/>
      <c r="POP2" s="623"/>
      <c r="POQ2" s="623"/>
      <c r="POR2" s="623"/>
      <c r="POS2" s="623" t="s">
        <v>203</v>
      </c>
      <c r="POT2" s="623"/>
      <c r="POU2" s="623"/>
      <c r="POV2" s="623"/>
      <c r="POW2" s="623"/>
      <c r="POX2" s="623"/>
      <c r="POY2" s="623"/>
      <c r="POZ2" s="623"/>
      <c r="PPA2" s="623" t="s">
        <v>203</v>
      </c>
      <c r="PPB2" s="623"/>
      <c r="PPC2" s="623"/>
      <c r="PPD2" s="623"/>
      <c r="PPE2" s="623"/>
      <c r="PPF2" s="623"/>
      <c r="PPG2" s="623"/>
      <c r="PPH2" s="623"/>
      <c r="PPI2" s="623" t="s">
        <v>203</v>
      </c>
      <c r="PPJ2" s="623"/>
      <c r="PPK2" s="623"/>
      <c r="PPL2" s="623"/>
      <c r="PPM2" s="623"/>
      <c r="PPN2" s="623"/>
      <c r="PPO2" s="623"/>
      <c r="PPP2" s="623"/>
      <c r="PPQ2" s="623" t="s">
        <v>203</v>
      </c>
      <c r="PPR2" s="623"/>
      <c r="PPS2" s="623"/>
      <c r="PPT2" s="623"/>
      <c r="PPU2" s="623"/>
      <c r="PPV2" s="623"/>
      <c r="PPW2" s="623"/>
      <c r="PPX2" s="623"/>
      <c r="PPY2" s="623" t="s">
        <v>203</v>
      </c>
      <c r="PPZ2" s="623"/>
      <c r="PQA2" s="623"/>
      <c r="PQB2" s="623"/>
      <c r="PQC2" s="623"/>
      <c r="PQD2" s="623"/>
      <c r="PQE2" s="623"/>
      <c r="PQF2" s="623"/>
      <c r="PQG2" s="623" t="s">
        <v>203</v>
      </c>
      <c r="PQH2" s="623"/>
      <c r="PQI2" s="623"/>
      <c r="PQJ2" s="623"/>
      <c r="PQK2" s="623"/>
      <c r="PQL2" s="623"/>
      <c r="PQM2" s="623"/>
      <c r="PQN2" s="623"/>
      <c r="PQO2" s="623" t="s">
        <v>203</v>
      </c>
      <c r="PQP2" s="623"/>
      <c r="PQQ2" s="623"/>
      <c r="PQR2" s="623"/>
      <c r="PQS2" s="623"/>
      <c r="PQT2" s="623"/>
      <c r="PQU2" s="623"/>
      <c r="PQV2" s="623"/>
      <c r="PQW2" s="623" t="s">
        <v>203</v>
      </c>
      <c r="PQX2" s="623"/>
      <c r="PQY2" s="623"/>
      <c r="PQZ2" s="623"/>
      <c r="PRA2" s="623"/>
      <c r="PRB2" s="623"/>
      <c r="PRC2" s="623"/>
      <c r="PRD2" s="623"/>
      <c r="PRE2" s="623" t="s">
        <v>203</v>
      </c>
      <c r="PRF2" s="623"/>
      <c r="PRG2" s="623"/>
      <c r="PRH2" s="623"/>
      <c r="PRI2" s="623"/>
      <c r="PRJ2" s="623"/>
      <c r="PRK2" s="623"/>
      <c r="PRL2" s="623"/>
      <c r="PRM2" s="623" t="s">
        <v>203</v>
      </c>
      <c r="PRN2" s="623"/>
      <c r="PRO2" s="623"/>
      <c r="PRP2" s="623"/>
      <c r="PRQ2" s="623"/>
      <c r="PRR2" s="623"/>
      <c r="PRS2" s="623"/>
      <c r="PRT2" s="623"/>
      <c r="PRU2" s="623" t="s">
        <v>203</v>
      </c>
      <c r="PRV2" s="623"/>
      <c r="PRW2" s="623"/>
      <c r="PRX2" s="623"/>
      <c r="PRY2" s="623"/>
      <c r="PRZ2" s="623"/>
      <c r="PSA2" s="623"/>
      <c r="PSB2" s="623"/>
      <c r="PSC2" s="623" t="s">
        <v>203</v>
      </c>
      <c r="PSD2" s="623"/>
      <c r="PSE2" s="623"/>
      <c r="PSF2" s="623"/>
      <c r="PSG2" s="623"/>
      <c r="PSH2" s="623"/>
      <c r="PSI2" s="623"/>
      <c r="PSJ2" s="623"/>
      <c r="PSK2" s="623" t="s">
        <v>203</v>
      </c>
      <c r="PSL2" s="623"/>
      <c r="PSM2" s="623"/>
      <c r="PSN2" s="623"/>
      <c r="PSO2" s="623"/>
      <c r="PSP2" s="623"/>
      <c r="PSQ2" s="623"/>
      <c r="PSR2" s="623"/>
      <c r="PSS2" s="623" t="s">
        <v>203</v>
      </c>
      <c r="PST2" s="623"/>
      <c r="PSU2" s="623"/>
      <c r="PSV2" s="623"/>
      <c r="PSW2" s="623"/>
      <c r="PSX2" s="623"/>
      <c r="PSY2" s="623"/>
      <c r="PSZ2" s="623"/>
      <c r="PTA2" s="623" t="s">
        <v>203</v>
      </c>
      <c r="PTB2" s="623"/>
      <c r="PTC2" s="623"/>
      <c r="PTD2" s="623"/>
      <c r="PTE2" s="623"/>
      <c r="PTF2" s="623"/>
      <c r="PTG2" s="623"/>
      <c r="PTH2" s="623"/>
      <c r="PTI2" s="623" t="s">
        <v>203</v>
      </c>
      <c r="PTJ2" s="623"/>
      <c r="PTK2" s="623"/>
      <c r="PTL2" s="623"/>
      <c r="PTM2" s="623"/>
      <c r="PTN2" s="623"/>
      <c r="PTO2" s="623"/>
      <c r="PTP2" s="623"/>
      <c r="PTQ2" s="623" t="s">
        <v>203</v>
      </c>
      <c r="PTR2" s="623"/>
      <c r="PTS2" s="623"/>
      <c r="PTT2" s="623"/>
      <c r="PTU2" s="623"/>
      <c r="PTV2" s="623"/>
      <c r="PTW2" s="623"/>
      <c r="PTX2" s="623"/>
      <c r="PTY2" s="623" t="s">
        <v>203</v>
      </c>
      <c r="PTZ2" s="623"/>
      <c r="PUA2" s="623"/>
      <c r="PUB2" s="623"/>
      <c r="PUC2" s="623"/>
      <c r="PUD2" s="623"/>
      <c r="PUE2" s="623"/>
      <c r="PUF2" s="623"/>
      <c r="PUG2" s="623" t="s">
        <v>203</v>
      </c>
      <c r="PUH2" s="623"/>
      <c r="PUI2" s="623"/>
      <c r="PUJ2" s="623"/>
      <c r="PUK2" s="623"/>
      <c r="PUL2" s="623"/>
      <c r="PUM2" s="623"/>
      <c r="PUN2" s="623"/>
      <c r="PUO2" s="623" t="s">
        <v>203</v>
      </c>
      <c r="PUP2" s="623"/>
      <c r="PUQ2" s="623"/>
      <c r="PUR2" s="623"/>
      <c r="PUS2" s="623"/>
      <c r="PUT2" s="623"/>
      <c r="PUU2" s="623"/>
      <c r="PUV2" s="623"/>
      <c r="PUW2" s="623" t="s">
        <v>203</v>
      </c>
      <c r="PUX2" s="623"/>
      <c r="PUY2" s="623"/>
      <c r="PUZ2" s="623"/>
      <c r="PVA2" s="623"/>
      <c r="PVB2" s="623"/>
      <c r="PVC2" s="623"/>
      <c r="PVD2" s="623"/>
      <c r="PVE2" s="623" t="s">
        <v>203</v>
      </c>
      <c r="PVF2" s="623"/>
      <c r="PVG2" s="623"/>
      <c r="PVH2" s="623"/>
      <c r="PVI2" s="623"/>
      <c r="PVJ2" s="623"/>
      <c r="PVK2" s="623"/>
      <c r="PVL2" s="623"/>
      <c r="PVM2" s="623" t="s">
        <v>203</v>
      </c>
      <c r="PVN2" s="623"/>
      <c r="PVO2" s="623"/>
      <c r="PVP2" s="623"/>
      <c r="PVQ2" s="623"/>
      <c r="PVR2" s="623"/>
      <c r="PVS2" s="623"/>
      <c r="PVT2" s="623"/>
      <c r="PVU2" s="623" t="s">
        <v>203</v>
      </c>
      <c r="PVV2" s="623"/>
      <c r="PVW2" s="623"/>
      <c r="PVX2" s="623"/>
      <c r="PVY2" s="623"/>
      <c r="PVZ2" s="623"/>
      <c r="PWA2" s="623"/>
      <c r="PWB2" s="623"/>
      <c r="PWC2" s="623" t="s">
        <v>203</v>
      </c>
      <c r="PWD2" s="623"/>
      <c r="PWE2" s="623"/>
      <c r="PWF2" s="623"/>
      <c r="PWG2" s="623"/>
      <c r="PWH2" s="623"/>
      <c r="PWI2" s="623"/>
      <c r="PWJ2" s="623"/>
      <c r="PWK2" s="623" t="s">
        <v>203</v>
      </c>
      <c r="PWL2" s="623"/>
      <c r="PWM2" s="623"/>
      <c r="PWN2" s="623"/>
      <c r="PWO2" s="623"/>
      <c r="PWP2" s="623"/>
      <c r="PWQ2" s="623"/>
      <c r="PWR2" s="623"/>
      <c r="PWS2" s="623" t="s">
        <v>203</v>
      </c>
      <c r="PWT2" s="623"/>
      <c r="PWU2" s="623"/>
      <c r="PWV2" s="623"/>
      <c r="PWW2" s="623"/>
      <c r="PWX2" s="623"/>
      <c r="PWY2" s="623"/>
      <c r="PWZ2" s="623"/>
      <c r="PXA2" s="623" t="s">
        <v>203</v>
      </c>
      <c r="PXB2" s="623"/>
      <c r="PXC2" s="623"/>
      <c r="PXD2" s="623"/>
      <c r="PXE2" s="623"/>
      <c r="PXF2" s="623"/>
      <c r="PXG2" s="623"/>
      <c r="PXH2" s="623"/>
      <c r="PXI2" s="623" t="s">
        <v>203</v>
      </c>
      <c r="PXJ2" s="623"/>
      <c r="PXK2" s="623"/>
      <c r="PXL2" s="623"/>
      <c r="PXM2" s="623"/>
      <c r="PXN2" s="623"/>
      <c r="PXO2" s="623"/>
      <c r="PXP2" s="623"/>
      <c r="PXQ2" s="623" t="s">
        <v>203</v>
      </c>
      <c r="PXR2" s="623"/>
      <c r="PXS2" s="623"/>
      <c r="PXT2" s="623"/>
      <c r="PXU2" s="623"/>
      <c r="PXV2" s="623"/>
      <c r="PXW2" s="623"/>
      <c r="PXX2" s="623"/>
      <c r="PXY2" s="623" t="s">
        <v>203</v>
      </c>
      <c r="PXZ2" s="623"/>
      <c r="PYA2" s="623"/>
      <c r="PYB2" s="623"/>
      <c r="PYC2" s="623"/>
      <c r="PYD2" s="623"/>
      <c r="PYE2" s="623"/>
      <c r="PYF2" s="623"/>
      <c r="PYG2" s="623" t="s">
        <v>203</v>
      </c>
      <c r="PYH2" s="623"/>
      <c r="PYI2" s="623"/>
      <c r="PYJ2" s="623"/>
      <c r="PYK2" s="623"/>
      <c r="PYL2" s="623"/>
      <c r="PYM2" s="623"/>
      <c r="PYN2" s="623"/>
      <c r="PYO2" s="623" t="s">
        <v>203</v>
      </c>
      <c r="PYP2" s="623"/>
      <c r="PYQ2" s="623"/>
      <c r="PYR2" s="623"/>
      <c r="PYS2" s="623"/>
      <c r="PYT2" s="623"/>
      <c r="PYU2" s="623"/>
      <c r="PYV2" s="623"/>
      <c r="PYW2" s="623" t="s">
        <v>203</v>
      </c>
      <c r="PYX2" s="623"/>
      <c r="PYY2" s="623"/>
      <c r="PYZ2" s="623"/>
      <c r="PZA2" s="623"/>
      <c r="PZB2" s="623"/>
      <c r="PZC2" s="623"/>
      <c r="PZD2" s="623"/>
      <c r="PZE2" s="623" t="s">
        <v>203</v>
      </c>
      <c r="PZF2" s="623"/>
      <c r="PZG2" s="623"/>
      <c r="PZH2" s="623"/>
      <c r="PZI2" s="623"/>
      <c r="PZJ2" s="623"/>
      <c r="PZK2" s="623"/>
      <c r="PZL2" s="623"/>
      <c r="PZM2" s="623" t="s">
        <v>203</v>
      </c>
      <c r="PZN2" s="623"/>
      <c r="PZO2" s="623"/>
      <c r="PZP2" s="623"/>
      <c r="PZQ2" s="623"/>
      <c r="PZR2" s="623"/>
      <c r="PZS2" s="623"/>
      <c r="PZT2" s="623"/>
      <c r="PZU2" s="623" t="s">
        <v>203</v>
      </c>
      <c r="PZV2" s="623"/>
      <c r="PZW2" s="623"/>
      <c r="PZX2" s="623"/>
      <c r="PZY2" s="623"/>
      <c r="PZZ2" s="623"/>
      <c r="QAA2" s="623"/>
      <c r="QAB2" s="623"/>
      <c r="QAC2" s="623" t="s">
        <v>203</v>
      </c>
      <c r="QAD2" s="623"/>
      <c r="QAE2" s="623"/>
      <c r="QAF2" s="623"/>
      <c r="QAG2" s="623"/>
      <c r="QAH2" s="623"/>
      <c r="QAI2" s="623"/>
      <c r="QAJ2" s="623"/>
      <c r="QAK2" s="623" t="s">
        <v>203</v>
      </c>
      <c r="QAL2" s="623"/>
      <c r="QAM2" s="623"/>
      <c r="QAN2" s="623"/>
      <c r="QAO2" s="623"/>
      <c r="QAP2" s="623"/>
      <c r="QAQ2" s="623"/>
      <c r="QAR2" s="623"/>
      <c r="QAS2" s="623" t="s">
        <v>203</v>
      </c>
      <c r="QAT2" s="623"/>
      <c r="QAU2" s="623"/>
      <c r="QAV2" s="623"/>
      <c r="QAW2" s="623"/>
      <c r="QAX2" s="623"/>
      <c r="QAY2" s="623"/>
      <c r="QAZ2" s="623"/>
      <c r="QBA2" s="623" t="s">
        <v>203</v>
      </c>
      <c r="QBB2" s="623"/>
      <c r="QBC2" s="623"/>
      <c r="QBD2" s="623"/>
      <c r="QBE2" s="623"/>
      <c r="QBF2" s="623"/>
      <c r="QBG2" s="623"/>
      <c r="QBH2" s="623"/>
      <c r="QBI2" s="623" t="s">
        <v>203</v>
      </c>
      <c r="QBJ2" s="623"/>
      <c r="QBK2" s="623"/>
      <c r="QBL2" s="623"/>
      <c r="QBM2" s="623"/>
      <c r="QBN2" s="623"/>
      <c r="QBO2" s="623"/>
      <c r="QBP2" s="623"/>
      <c r="QBQ2" s="623" t="s">
        <v>203</v>
      </c>
      <c r="QBR2" s="623"/>
      <c r="QBS2" s="623"/>
      <c r="QBT2" s="623"/>
      <c r="QBU2" s="623"/>
      <c r="QBV2" s="623"/>
      <c r="QBW2" s="623"/>
      <c r="QBX2" s="623"/>
      <c r="QBY2" s="623" t="s">
        <v>203</v>
      </c>
      <c r="QBZ2" s="623"/>
      <c r="QCA2" s="623"/>
      <c r="QCB2" s="623"/>
      <c r="QCC2" s="623"/>
      <c r="QCD2" s="623"/>
      <c r="QCE2" s="623"/>
      <c r="QCF2" s="623"/>
      <c r="QCG2" s="623" t="s">
        <v>203</v>
      </c>
      <c r="QCH2" s="623"/>
      <c r="QCI2" s="623"/>
      <c r="QCJ2" s="623"/>
      <c r="QCK2" s="623"/>
      <c r="QCL2" s="623"/>
      <c r="QCM2" s="623"/>
      <c r="QCN2" s="623"/>
      <c r="QCO2" s="623" t="s">
        <v>203</v>
      </c>
      <c r="QCP2" s="623"/>
      <c r="QCQ2" s="623"/>
      <c r="QCR2" s="623"/>
      <c r="QCS2" s="623"/>
      <c r="QCT2" s="623"/>
      <c r="QCU2" s="623"/>
      <c r="QCV2" s="623"/>
      <c r="QCW2" s="623" t="s">
        <v>203</v>
      </c>
      <c r="QCX2" s="623"/>
      <c r="QCY2" s="623"/>
      <c r="QCZ2" s="623"/>
      <c r="QDA2" s="623"/>
      <c r="QDB2" s="623"/>
      <c r="QDC2" s="623"/>
      <c r="QDD2" s="623"/>
      <c r="QDE2" s="623" t="s">
        <v>203</v>
      </c>
      <c r="QDF2" s="623"/>
      <c r="QDG2" s="623"/>
      <c r="QDH2" s="623"/>
      <c r="QDI2" s="623"/>
      <c r="QDJ2" s="623"/>
      <c r="QDK2" s="623"/>
      <c r="QDL2" s="623"/>
      <c r="QDM2" s="623" t="s">
        <v>203</v>
      </c>
      <c r="QDN2" s="623"/>
      <c r="QDO2" s="623"/>
      <c r="QDP2" s="623"/>
      <c r="QDQ2" s="623"/>
      <c r="QDR2" s="623"/>
      <c r="QDS2" s="623"/>
      <c r="QDT2" s="623"/>
      <c r="QDU2" s="623" t="s">
        <v>203</v>
      </c>
      <c r="QDV2" s="623"/>
      <c r="QDW2" s="623"/>
      <c r="QDX2" s="623"/>
      <c r="QDY2" s="623"/>
      <c r="QDZ2" s="623"/>
      <c r="QEA2" s="623"/>
      <c r="QEB2" s="623"/>
      <c r="QEC2" s="623" t="s">
        <v>203</v>
      </c>
      <c r="QED2" s="623"/>
      <c r="QEE2" s="623"/>
      <c r="QEF2" s="623"/>
      <c r="QEG2" s="623"/>
      <c r="QEH2" s="623"/>
      <c r="QEI2" s="623"/>
      <c r="QEJ2" s="623"/>
      <c r="QEK2" s="623" t="s">
        <v>203</v>
      </c>
      <c r="QEL2" s="623"/>
      <c r="QEM2" s="623"/>
      <c r="QEN2" s="623"/>
      <c r="QEO2" s="623"/>
      <c r="QEP2" s="623"/>
      <c r="QEQ2" s="623"/>
      <c r="QER2" s="623"/>
      <c r="QES2" s="623" t="s">
        <v>203</v>
      </c>
      <c r="QET2" s="623"/>
      <c r="QEU2" s="623"/>
      <c r="QEV2" s="623"/>
      <c r="QEW2" s="623"/>
      <c r="QEX2" s="623"/>
      <c r="QEY2" s="623"/>
      <c r="QEZ2" s="623"/>
      <c r="QFA2" s="623" t="s">
        <v>203</v>
      </c>
      <c r="QFB2" s="623"/>
      <c r="QFC2" s="623"/>
      <c r="QFD2" s="623"/>
      <c r="QFE2" s="623"/>
      <c r="QFF2" s="623"/>
      <c r="QFG2" s="623"/>
      <c r="QFH2" s="623"/>
      <c r="QFI2" s="623" t="s">
        <v>203</v>
      </c>
      <c r="QFJ2" s="623"/>
      <c r="QFK2" s="623"/>
      <c r="QFL2" s="623"/>
      <c r="QFM2" s="623"/>
      <c r="QFN2" s="623"/>
      <c r="QFO2" s="623"/>
      <c r="QFP2" s="623"/>
      <c r="QFQ2" s="623" t="s">
        <v>203</v>
      </c>
      <c r="QFR2" s="623"/>
      <c r="QFS2" s="623"/>
      <c r="QFT2" s="623"/>
      <c r="QFU2" s="623"/>
      <c r="QFV2" s="623"/>
      <c r="QFW2" s="623"/>
      <c r="QFX2" s="623"/>
      <c r="QFY2" s="623" t="s">
        <v>203</v>
      </c>
      <c r="QFZ2" s="623"/>
      <c r="QGA2" s="623"/>
      <c r="QGB2" s="623"/>
      <c r="QGC2" s="623"/>
      <c r="QGD2" s="623"/>
      <c r="QGE2" s="623"/>
      <c r="QGF2" s="623"/>
      <c r="QGG2" s="623" t="s">
        <v>203</v>
      </c>
      <c r="QGH2" s="623"/>
      <c r="QGI2" s="623"/>
      <c r="QGJ2" s="623"/>
      <c r="QGK2" s="623"/>
      <c r="QGL2" s="623"/>
      <c r="QGM2" s="623"/>
      <c r="QGN2" s="623"/>
      <c r="QGO2" s="623" t="s">
        <v>203</v>
      </c>
      <c r="QGP2" s="623"/>
      <c r="QGQ2" s="623"/>
      <c r="QGR2" s="623"/>
      <c r="QGS2" s="623"/>
      <c r="QGT2" s="623"/>
      <c r="QGU2" s="623"/>
      <c r="QGV2" s="623"/>
      <c r="QGW2" s="623" t="s">
        <v>203</v>
      </c>
      <c r="QGX2" s="623"/>
      <c r="QGY2" s="623"/>
      <c r="QGZ2" s="623"/>
      <c r="QHA2" s="623"/>
      <c r="QHB2" s="623"/>
      <c r="QHC2" s="623"/>
      <c r="QHD2" s="623"/>
      <c r="QHE2" s="623" t="s">
        <v>203</v>
      </c>
      <c r="QHF2" s="623"/>
      <c r="QHG2" s="623"/>
      <c r="QHH2" s="623"/>
      <c r="QHI2" s="623"/>
      <c r="QHJ2" s="623"/>
      <c r="QHK2" s="623"/>
      <c r="QHL2" s="623"/>
      <c r="QHM2" s="623" t="s">
        <v>203</v>
      </c>
      <c r="QHN2" s="623"/>
      <c r="QHO2" s="623"/>
      <c r="QHP2" s="623"/>
      <c r="QHQ2" s="623"/>
      <c r="QHR2" s="623"/>
      <c r="QHS2" s="623"/>
      <c r="QHT2" s="623"/>
      <c r="QHU2" s="623" t="s">
        <v>203</v>
      </c>
      <c r="QHV2" s="623"/>
      <c r="QHW2" s="623"/>
      <c r="QHX2" s="623"/>
      <c r="QHY2" s="623"/>
      <c r="QHZ2" s="623"/>
      <c r="QIA2" s="623"/>
      <c r="QIB2" s="623"/>
      <c r="QIC2" s="623" t="s">
        <v>203</v>
      </c>
      <c r="QID2" s="623"/>
      <c r="QIE2" s="623"/>
      <c r="QIF2" s="623"/>
      <c r="QIG2" s="623"/>
      <c r="QIH2" s="623"/>
      <c r="QII2" s="623"/>
      <c r="QIJ2" s="623"/>
      <c r="QIK2" s="623" t="s">
        <v>203</v>
      </c>
      <c r="QIL2" s="623"/>
      <c r="QIM2" s="623"/>
      <c r="QIN2" s="623"/>
      <c r="QIO2" s="623"/>
      <c r="QIP2" s="623"/>
      <c r="QIQ2" s="623"/>
      <c r="QIR2" s="623"/>
      <c r="QIS2" s="623" t="s">
        <v>203</v>
      </c>
      <c r="QIT2" s="623"/>
      <c r="QIU2" s="623"/>
      <c r="QIV2" s="623"/>
      <c r="QIW2" s="623"/>
      <c r="QIX2" s="623"/>
      <c r="QIY2" s="623"/>
      <c r="QIZ2" s="623"/>
      <c r="QJA2" s="623" t="s">
        <v>203</v>
      </c>
      <c r="QJB2" s="623"/>
      <c r="QJC2" s="623"/>
      <c r="QJD2" s="623"/>
      <c r="QJE2" s="623"/>
      <c r="QJF2" s="623"/>
      <c r="QJG2" s="623"/>
      <c r="QJH2" s="623"/>
      <c r="QJI2" s="623" t="s">
        <v>203</v>
      </c>
      <c r="QJJ2" s="623"/>
      <c r="QJK2" s="623"/>
      <c r="QJL2" s="623"/>
      <c r="QJM2" s="623"/>
      <c r="QJN2" s="623"/>
      <c r="QJO2" s="623"/>
      <c r="QJP2" s="623"/>
      <c r="QJQ2" s="623" t="s">
        <v>203</v>
      </c>
      <c r="QJR2" s="623"/>
      <c r="QJS2" s="623"/>
      <c r="QJT2" s="623"/>
      <c r="QJU2" s="623"/>
      <c r="QJV2" s="623"/>
      <c r="QJW2" s="623"/>
      <c r="QJX2" s="623"/>
      <c r="QJY2" s="623" t="s">
        <v>203</v>
      </c>
      <c r="QJZ2" s="623"/>
      <c r="QKA2" s="623"/>
      <c r="QKB2" s="623"/>
      <c r="QKC2" s="623"/>
      <c r="QKD2" s="623"/>
      <c r="QKE2" s="623"/>
      <c r="QKF2" s="623"/>
      <c r="QKG2" s="623" t="s">
        <v>203</v>
      </c>
      <c r="QKH2" s="623"/>
      <c r="QKI2" s="623"/>
      <c r="QKJ2" s="623"/>
      <c r="QKK2" s="623"/>
      <c r="QKL2" s="623"/>
      <c r="QKM2" s="623"/>
      <c r="QKN2" s="623"/>
      <c r="QKO2" s="623" t="s">
        <v>203</v>
      </c>
      <c r="QKP2" s="623"/>
      <c r="QKQ2" s="623"/>
      <c r="QKR2" s="623"/>
      <c r="QKS2" s="623"/>
      <c r="QKT2" s="623"/>
      <c r="QKU2" s="623"/>
      <c r="QKV2" s="623"/>
      <c r="QKW2" s="623" t="s">
        <v>203</v>
      </c>
      <c r="QKX2" s="623"/>
      <c r="QKY2" s="623"/>
      <c r="QKZ2" s="623"/>
      <c r="QLA2" s="623"/>
      <c r="QLB2" s="623"/>
      <c r="QLC2" s="623"/>
      <c r="QLD2" s="623"/>
      <c r="QLE2" s="623" t="s">
        <v>203</v>
      </c>
      <c r="QLF2" s="623"/>
      <c r="QLG2" s="623"/>
      <c r="QLH2" s="623"/>
      <c r="QLI2" s="623"/>
      <c r="QLJ2" s="623"/>
      <c r="QLK2" s="623"/>
      <c r="QLL2" s="623"/>
      <c r="QLM2" s="623" t="s">
        <v>203</v>
      </c>
      <c r="QLN2" s="623"/>
      <c r="QLO2" s="623"/>
      <c r="QLP2" s="623"/>
      <c r="QLQ2" s="623"/>
      <c r="QLR2" s="623"/>
      <c r="QLS2" s="623"/>
      <c r="QLT2" s="623"/>
      <c r="QLU2" s="623" t="s">
        <v>203</v>
      </c>
      <c r="QLV2" s="623"/>
      <c r="QLW2" s="623"/>
      <c r="QLX2" s="623"/>
      <c r="QLY2" s="623"/>
      <c r="QLZ2" s="623"/>
      <c r="QMA2" s="623"/>
      <c r="QMB2" s="623"/>
      <c r="QMC2" s="623" t="s">
        <v>203</v>
      </c>
      <c r="QMD2" s="623"/>
      <c r="QME2" s="623"/>
      <c r="QMF2" s="623"/>
      <c r="QMG2" s="623"/>
      <c r="QMH2" s="623"/>
      <c r="QMI2" s="623"/>
      <c r="QMJ2" s="623"/>
      <c r="QMK2" s="623" t="s">
        <v>203</v>
      </c>
      <c r="QML2" s="623"/>
      <c r="QMM2" s="623"/>
      <c r="QMN2" s="623"/>
      <c r="QMO2" s="623"/>
      <c r="QMP2" s="623"/>
      <c r="QMQ2" s="623"/>
      <c r="QMR2" s="623"/>
      <c r="QMS2" s="623" t="s">
        <v>203</v>
      </c>
      <c r="QMT2" s="623"/>
      <c r="QMU2" s="623"/>
      <c r="QMV2" s="623"/>
      <c r="QMW2" s="623"/>
      <c r="QMX2" s="623"/>
      <c r="QMY2" s="623"/>
      <c r="QMZ2" s="623"/>
      <c r="QNA2" s="623" t="s">
        <v>203</v>
      </c>
      <c r="QNB2" s="623"/>
      <c r="QNC2" s="623"/>
      <c r="QND2" s="623"/>
      <c r="QNE2" s="623"/>
      <c r="QNF2" s="623"/>
      <c r="QNG2" s="623"/>
      <c r="QNH2" s="623"/>
      <c r="QNI2" s="623" t="s">
        <v>203</v>
      </c>
      <c r="QNJ2" s="623"/>
      <c r="QNK2" s="623"/>
      <c r="QNL2" s="623"/>
      <c r="QNM2" s="623"/>
      <c r="QNN2" s="623"/>
      <c r="QNO2" s="623"/>
      <c r="QNP2" s="623"/>
      <c r="QNQ2" s="623" t="s">
        <v>203</v>
      </c>
      <c r="QNR2" s="623"/>
      <c r="QNS2" s="623"/>
      <c r="QNT2" s="623"/>
      <c r="QNU2" s="623"/>
      <c r="QNV2" s="623"/>
      <c r="QNW2" s="623"/>
      <c r="QNX2" s="623"/>
      <c r="QNY2" s="623" t="s">
        <v>203</v>
      </c>
      <c r="QNZ2" s="623"/>
      <c r="QOA2" s="623"/>
      <c r="QOB2" s="623"/>
      <c r="QOC2" s="623"/>
      <c r="QOD2" s="623"/>
      <c r="QOE2" s="623"/>
      <c r="QOF2" s="623"/>
      <c r="QOG2" s="623" t="s">
        <v>203</v>
      </c>
      <c r="QOH2" s="623"/>
      <c r="QOI2" s="623"/>
      <c r="QOJ2" s="623"/>
      <c r="QOK2" s="623"/>
      <c r="QOL2" s="623"/>
      <c r="QOM2" s="623"/>
      <c r="QON2" s="623"/>
      <c r="QOO2" s="623" t="s">
        <v>203</v>
      </c>
      <c r="QOP2" s="623"/>
      <c r="QOQ2" s="623"/>
      <c r="QOR2" s="623"/>
      <c r="QOS2" s="623"/>
      <c r="QOT2" s="623"/>
      <c r="QOU2" s="623"/>
      <c r="QOV2" s="623"/>
      <c r="QOW2" s="623" t="s">
        <v>203</v>
      </c>
      <c r="QOX2" s="623"/>
      <c r="QOY2" s="623"/>
      <c r="QOZ2" s="623"/>
      <c r="QPA2" s="623"/>
      <c r="QPB2" s="623"/>
      <c r="QPC2" s="623"/>
      <c r="QPD2" s="623"/>
      <c r="QPE2" s="623" t="s">
        <v>203</v>
      </c>
      <c r="QPF2" s="623"/>
      <c r="QPG2" s="623"/>
      <c r="QPH2" s="623"/>
      <c r="QPI2" s="623"/>
      <c r="QPJ2" s="623"/>
      <c r="QPK2" s="623"/>
      <c r="QPL2" s="623"/>
      <c r="QPM2" s="623" t="s">
        <v>203</v>
      </c>
      <c r="QPN2" s="623"/>
      <c r="QPO2" s="623"/>
      <c r="QPP2" s="623"/>
      <c r="QPQ2" s="623"/>
      <c r="QPR2" s="623"/>
      <c r="QPS2" s="623"/>
      <c r="QPT2" s="623"/>
      <c r="QPU2" s="623" t="s">
        <v>203</v>
      </c>
      <c r="QPV2" s="623"/>
      <c r="QPW2" s="623"/>
      <c r="QPX2" s="623"/>
      <c r="QPY2" s="623"/>
      <c r="QPZ2" s="623"/>
      <c r="QQA2" s="623"/>
      <c r="QQB2" s="623"/>
      <c r="QQC2" s="623" t="s">
        <v>203</v>
      </c>
      <c r="QQD2" s="623"/>
      <c r="QQE2" s="623"/>
      <c r="QQF2" s="623"/>
      <c r="QQG2" s="623"/>
      <c r="QQH2" s="623"/>
      <c r="QQI2" s="623"/>
      <c r="QQJ2" s="623"/>
      <c r="QQK2" s="623" t="s">
        <v>203</v>
      </c>
      <c r="QQL2" s="623"/>
      <c r="QQM2" s="623"/>
      <c r="QQN2" s="623"/>
      <c r="QQO2" s="623"/>
      <c r="QQP2" s="623"/>
      <c r="QQQ2" s="623"/>
      <c r="QQR2" s="623"/>
      <c r="QQS2" s="623" t="s">
        <v>203</v>
      </c>
      <c r="QQT2" s="623"/>
      <c r="QQU2" s="623"/>
      <c r="QQV2" s="623"/>
      <c r="QQW2" s="623"/>
      <c r="QQX2" s="623"/>
      <c r="QQY2" s="623"/>
      <c r="QQZ2" s="623"/>
      <c r="QRA2" s="623" t="s">
        <v>203</v>
      </c>
      <c r="QRB2" s="623"/>
      <c r="QRC2" s="623"/>
      <c r="QRD2" s="623"/>
      <c r="QRE2" s="623"/>
      <c r="QRF2" s="623"/>
      <c r="QRG2" s="623"/>
      <c r="QRH2" s="623"/>
      <c r="QRI2" s="623" t="s">
        <v>203</v>
      </c>
      <c r="QRJ2" s="623"/>
      <c r="QRK2" s="623"/>
      <c r="QRL2" s="623"/>
      <c r="QRM2" s="623"/>
      <c r="QRN2" s="623"/>
      <c r="QRO2" s="623"/>
      <c r="QRP2" s="623"/>
      <c r="QRQ2" s="623" t="s">
        <v>203</v>
      </c>
      <c r="QRR2" s="623"/>
      <c r="QRS2" s="623"/>
      <c r="QRT2" s="623"/>
      <c r="QRU2" s="623"/>
      <c r="QRV2" s="623"/>
      <c r="QRW2" s="623"/>
      <c r="QRX2" s="623"/>
      <c r="QRY2" s="623" t="s">
        <v>203</v>
      </c>
      <c r="QRZ2" s="623"/>
      <c r="QSA2" s="623"/>
      <c r="QSB2" s="623"/>
      <c r="QSC2" s="623"/>
      <c r="QSD2" s="623"/>
      <c r="QSE2" s="623"/>
      <c r="QSF2" s="623"/>
      <c r="QSG2" s="623" t="s">
        <v>203</v>
      </c>
      <c r="QSH2" s="623"/>
      <c r="QSI2" s="623"/>
      <c r="QSJ2" s="623"/>
      <c r="QSK2" s="623"/>
      <c r="QSL2" s="623"/>
      <c r="QSM2" s="623"/>
      <c r="QSN2" s="623"/>
      <c r="QSO2" s="623" t="s">
        <v>203</v>
      </c>
      <c r="QSP2" s="623"/>
      <c r="QSQ2" s="623"/>
      <c r="QSR2" s="623"/>
      <c r="QSS2" s="623"/>
      <c r="QST2" s="623"/>
      <c r="QSU2" s="623"/>
      <c r="QSV2" s="623"/>
      <c r="QSW2" s="623" t="s">
        <v>203</v>
      </c>
      <c r="QSX2" s="623"/>
      <c r="QSY2" s="623"/>
      <c r="QSZ2" s="623"/>
      <c r="QTA2" s="623"/>
      <c r="QTB2" s="623"/>
      <c r="QTC2" s="623"/>
      <c r="QTD2" s="623"/>
      <c r="QTE2" s="623" t="s">
        <v>203</v>
      </c>
      <c r="QTF2" s="623"/>
      <c r="QTG2" s="623"/>
      <c r="QTH2" s="623"/>
      <c r="QTI2" s="623"/>
      <c r="QTJ2" s="623"/>
      <c r="QTK2" s="623"/>
      <c r="QTL2" s="623"/>
      <c r="QTM2" s="623" t="s">
        <v>203</v>
      </c>
      <c r="QTN2" s="623"/>
      <c r="QTO2" s="623"/>
      <c r="QTP2" s="623"/>
      <c r="QTQ2" s="623"/>
      <c r="QTR2" s="623"/>
      <c r="QTS2" s="623"/>
      <c r="QTT2" s="623"/>
      <c r="QTU2" s="623" t="s">
        <v>203</v>
      </c>
      <c r="QTV2" s="623"/>
      <c r="QTW2" s="623"/>
      <c r="QTX2" s="623"/>
      <c r="QTY2" s="623"/>
      <c r="QTZ2" s="623"/>
      <c r="QUA2" s="623"/>
      <c r="QUB2" s="623"/>
      <c r="QUC2" s="623" t="s">
        <v>203</v>
      </c>
      <c r="QUD2" s="623"/>
      <c r="QUE2" s="623"/>
      <c r="QUF2" s="623"/>
      <c r="QUG2" s="623"/>
      <c r="QUH2" s="623"/>
      <c r="QUI2" s="623"/>
      <c r="QUJ2" s="623"/>
      <c r="QUK2" s="623" t="s">
        <v>203</v>
      </c>
      <c r="QUL2" s="623"/>
      <c r="QUM2" s="623"/>
      <c r="QUN2" s="623"/>
      <c r="QUO2" s="623"/>
      <c r="QUP2" s="623"/>
      <c r="QUQ2" s="623"/>
      <c r="QUR2" s="623"/>
      <c r="QUS2" s="623" t="s">
        <v>203</v>
      </c>
      <c r="QUT2" s="623"/>
      <c r="QUU2" s="623"/>
      <c r="QUV2" s="623"/>
      <c r="QUW2" s="623"/>
      <c r="QUX2" s="623"/>
      <c r="QUY2" s="623"/>
      <c r="QUZ2" s="623"/>
      <c r="QVA2" s="623" t="s">
        <v>203</v>
      </c>
      <c r="QVB2" s="623"/>
      <c r="QVC2" s="623"/>
      <c r="QVD2" s="623"/>
      <c r="QVE2" s="623"/>
      <c r="QVF2" s="623"/>
      <c r="QVG2" s="623"/>
      <c r="QVH2" s="623"/>
      <c r="QVI2" s="623" t="s">
        <v>203</v>
      </c>
      <c r="QVJ2" s="623"/>
      <c r="QVK2" s="623"/>
      <c r="QVL2" s="623"/>
      <c r="QVM2" s="623"/>
      <c r="QVN2" s="623"/>
      <c r="QVO2" s="623"/>
      <c r="QVP2" s="623"/>
      <c r="QVQ2" s="623" t="s">
        <v>203</v>
      </c>
      <c r="QVR2" s="623"/>
      <c r="QVS2" s="623"/>
      <c r="QVT2" s="623"/>
      <c r="QVU2" s="623"/>
      <c r="QVV2" s="623"/>
      <c r="QVW2" s="623"/>
      <c r="QVX2" s="623"/>
      <c r="QVY2" s="623" t="s">
        <v>203</v>
      </c>
      <c r="QVZ2" s="623"/>
      <c r="QWA2" s="623"/>
      <c r="QWB2" s="623"/>
      <c r="QWC2" s="623"/>
      <c r="QWD2" s="623"/>
      <c r="QWE2" s="623"/>
      <c r="QWF2" s="623"/>
      <c r="QWG2" s="623" t="s">
        <v>203</v>
      </c>
      <c r="QWH2" s="623"/>
      <c r="QWI2" s="623"/>
      <c r="QWJ2" s="623"/>
      <c r="QWK2" s="623"/>
      <c r="QWL2" s="623"/>
      <c r="QWM2" s="623"/>
      <c r="QWN2" s="623"/>
      <c r="QWO2" s="623" t="s">
        <v>203</v>
      </c>
      <c r="QWP2" s="623"/>
      <c r="QWQ2" s="623"/>
      <c r="QWR2" s="623"/>
      <c r="QWS2" s="623"/>
      <c r="QWT2" s="623"/>
      <c r="QWU2" s="623"/>
      <c r="QWV2" s="623"/>
      <c r="QWW2" s="623" t="s">
        <v>203</v>
      </c>
      <c r="QWX2" s="623"/>
      <c r="QWY2" s="623"/>
      <c r="QWZ2" s="623"/>
      <c r="QXA2" s="623"/>
      <c r="QXB2" s="623"/>
      <c r="QXC2" s="623"/>
      <c r="QXD2" s="623"/>
      <c r="QXE2" s="623" t="s">
        <v>203</v>
      </c>
      <c r="QXF2" s="623"/>
      <c r="QXG2" s="623"/>
      <c r="QXH2" s="623"/>
      <c r="QXI2" s="623"/>
      <c r="QXJ2" s="623"/>
      <c r="QXK2" s="623"/>
      <c r="QXL2" s="623"/>
      <c r="QXM2" s="623" t="s">
        <v>203</v>
      </c>
      <c r="QXN2" s="623"/>
      <c r="QXO2" s="623"/>
      <c r="QXP2" s="623"/>
      <c r="QXQ2" s="623"/>
      <c r="QXR2" s="623"/>
      <c r="QXS2" s="623"/>
      <c r="QXT2" s="623"/>
      <c r="QXU2" s="623" t="s">
        <v>203</v>
      </c>
      <c r="QXV2" s="623"/>
      <c r="QXW2" s="623"/>
      <c r="QXX2" s="623"/>
      <c r="QXY2" s="623"/>
      <c r="QXZ2" s="623"/>
      <c r="QYA2" s="623"/>
      <c r="QYB2" s="623"/>
      <c r="QYC2" s="623" t="s">
        <v>203</v>
      </c>
      <c r="QYD2" s="623"/>
      <c r="QYE2" s="623"/>
      <c r="QYF2" s="623"/>
      <c r="QYG2" s="623"/>
      <c r="QYH2" s="623"/>
      <c r="QYI2" s="623"/>
      <c r="QYJ2" s="623"/>
      <c r="QYK2" s="623" t="s">
        <v>203</v>
      </c>
      <c r="QYL2" s="623"/>
      <c r="QYM2" s="623"/>
      <c r="QYN2" s="623"/>
      <c r="QYO2" s="623"/>
      <c r="QYP2" s="623"/>
      <c r="QYQ2" s="623"/>
      <c r="QYR2" s="623"/>
      <c r="QYS2" s="623" t="s">
        <v>203</v>
      </c>
      <c r="QYT2" s="623"/>
      <c r="QYU2" s="623"/>
      <c r="QYV2" s="623"/>
      <c r="QYW2" s="623"/>
      <c r="QYX2" s="623"/>
      <c r="QYY2" s="623"/>
      <c r="QYZ2" s="623"/>
      <c r="QZA2" s="623" t="s">
        <v>203</v>
      </c>
      <c r="QZB2" s="623"/>
      <c r="QZC2" s="623"/>
      <c r="QZD2" s="623"/>
      <c r="QZE2" s="623"/>
      <c r="QZF2" s="623"/>
      <c r="QZG2" s="623"/>
      <c r="QZH2" s="623"/>
      <c r="QZI2" s="623" t="s">
        <v>203</v>
      </c>
      <c r="QZJ2" s="623"/>
      <c r="QZK2" s="623"/>
      <c r="QZL2" s="623"/>
      <c r="QZM2" s="623"/>
      <c r="QZN2" s="623"/>
      <c r="QZO2" s="623"/>
      <c r="QZP2" s="623"/>
      <c r="QZQ2" s="623" t="s">
        <v>203</v>
      </c>
      <c r="QZR2" s="623"/>
      <c r="QZS2" s="623"/>
      <c r="QZT2" s="623"/>
      <c r="QZU2" s="623"/>
      <c r="QZV2" s="623"/>
      <c r="QZW2" s="623"/>
      <c r="QZX2" s="623"/>
      <c r="QZY2" s="623" t="s">
        <v>203</v>
      </c>
      <c r="QZZ2" s="623"/>
      <c r="RAA2" s="623"/>
      <c r="RAB2" s="623"/>
      <c r="RAC2" s="623"/>
      <c r="RAD2" s="623"/>
      <c r="RAE2" s="623"/>
      <c r="RAF2" s="623"/>
      <c r="RAG2" s="623" t="s">
        <v>203</v>
      </c>
      <c r="RAH2" s="623"/>
      <c r="RAI2" s="623"/>
      <c r="RAJ2" s="623"/>
      <c r="RAK2" s="623"/>
      <c r="RAL2" s="623"/>
      <c r="RAM2" s="623"/>
      <c r="RAN2" s="623"/>
      <c r="RAO2" s="623" t="s">
        <v>203</v>
      </c>
      <c r="RAP2" s="623"/>
      <c r="RAQ2" s="623"/>
      <c r="RAR2" s="623"/>
      <c r="RAS2" s="623"/>
      <c r="RAT2" s="623"/>
      <c r="RAU2" s="623"/>
      <c r="RAV2" s="623"/>
      <c r="RAW2" s="623" t="s">
        <v>203</v>
      </c>
      <c r="RAX2" s="623"/>
      <c r="RAY2" s="623"/>
      <c r="RAZ2" s="623"/>
      <c r="RBA2" s="623"/>
      <c r="RBB2" s="623"/>
      <c r="RBC2" s="623"/>
      <c r="RBD2" s="623"/>
      <c r="RBE2" s="623" t="s">
        <v>203</v>
      </c>
      <c r="RBF2" s="623"/>
      <c r="RBG2" s="623"/>
      <c r="RBH2" s="623"/>
      <c r="RBI2" s="623"/>
      <c r="RBJ2" s="623"/>
      <c r="RBK2" s="623"/>
      <c r="RBL2" s="623"/>
      <c r="RBM2" s="623" t="s">
        <v>203</v>
      </c>
      <c r="RBN2" s="623"/>
      <c r="RBO2" s="623"/>
      <c r="RBP2" s="623"/>
      <c r="RBQ2" s="623"/>
      <c r="RBR2" s="623"/>
      <c r="RBS2" s="623"/>
      <c r="RBT2" s="623"/>
      <c r="RBU2" s="623" t="s">
        <v>203</v>
      </c>
      <c r="RBV2" s="623"/>
      <c r="RBW2" s="623"/>
      <c r="RBX2" s="623"/>
      <c r="RBY2" s="623"/>
      <c r="RBZ2" s="623"/>
      <c r="RCA2" s="623"/>
      <c r="RCB2" s="623"/>
      <c r="RCC2" s="623" t="s">
        <v>203</v>
      </c>
      <c r="RCD2" s="623"/>
      <c r="RCE2" s="623"/>
      <c r="RCF2" s="623"/>
      <c r="RCG2" s="623"/>
      <c r="RCH2" s="623"/>
      <c r="RCI2" s="623"/>
      <c r="RCJ2" s="623"/>
      <c r="RCK2" s="623" t="s">
        <v>203</v>
      </c>
      <c r="RCL2" s="623"/>
      <c r="RCM2" s="623"/>
      <c r="RCN2" s="623"/>
      <c r="RCO2" s="623"/>
      <c r="RCP2" s="623"/>
      <c r="RCQ2" s="623"/>
      <c r="RCR2" s="623"/>
      <c r="RCS2" s="623" t="s">
        <v>203</v>
      </c>
      <c r="RCT2" s="623"/>
      <c r="RCU2" s="623"/>
      <c r="RCV2" s="623"/>
      <c r="RCW2" s="623"/>
      <c r="RCX2" s="623"/>
      <c r="RCY2" s="623"/>
      <c r="RCZ2" s="623"/>
      <c r="RDA2" s="623" t="s">
        <v>203</v>
      </c>
      <c r="RDB2" s="623"/>
      <c r="RDC2" s="623"/>
      <c r="RDD2" s="623"/>
      <c r="RDE2" s="623"/>
      <c r="RDF2" s="623"/>
      <c r="RDG2" s="623"/>
      <c r="RDH2" s="623"/>
      <c r="RDI2" s="623" t="s">
        <v>203</v>
      </c>
      <c r="RDJ2" s="623"/>
      <c r="RDK2" s="623"/>
      <c r="RDL2" s="623"/>
      <c r="RDM2" s="623"/>
      <c r="RDN2" s="623"/>
      <c r="RDO2" s="623"/>
      <c r="RDP2" s="623"/>
      <c r="RDQ2" s="623" t="s">
        <v>203</v>
      </c>
      <c r="RDR2" s="623"/>
      <c r="RDS2" s="623"/>
      <c r="RDT2" s="623"/>
      <c r="RDU2" s="623"/>
      <c r="RDV2" s="623"/>
      <c r="RDW2" s="623"/>
      <c r="RDX2" s="623"/>
      <c r="RDY2" s="623" t="s">
        <v>203</v>
      </c>
      <c r="RDZ2" s="623"/>
      <c r="REA2" s="623"/>
      <c r="REB2" s="623"/>
      <c r="REC2" s="623"/>
      <c r="RED2" s="623"/>
      <c r="REE2" s="623"/>
      <c r="REF2" s="623"/>
      <c r="REG2" s="623" t="s">
        <v>203</v>
      </c>
      <c r="REH2" s="623"/>
      <c r="REI2" s="623"/>
      <c r="REJ2" s="623"/>
      <c r="REK2" s="623"/>
      <c r="REL2" s="623"/>
      <c r="REM2" s="623"/>
      <c r="REN2" s="623"/>
      <c r="REO2" s="623" t="s">
        <v>203</v>
      </c>
      <c r="REP2" s="623"/>
      <c r="REQ2" s="623"/>
      <c r="RER2" s="623"/>
      <c r="RES2" s="623"/>
      <c r="RET2" s="623"/>
      <c r="REU2" s="623"/>
      <c r="REV2" s="623"/>
      <c r="REW2" s="623" t="s">
        <v>203</v>
      </c>
      <c r="REX2" s="623"/>
      <c r="REY2" s="623"/>
      <c r="REZ2" s="623"/>
      <c r="RFA2" s="623"/>
      <c r="RFB2" s="623"/>
      <c r="RFC2" s="623"/>
      <c r="RFD2" s="623"/>
      <c r="RFE2" s="623" t="s">
        <v>203</v>
      </c>
      <c r="RFF2" s="623"/>
      <c r="RFG2" s="623"/>
      <c r="RFH2" s="623"/>
      <c r="RFI2" s="623"/>
      <c r="RFJ2" s="623"/>
      <c r="RFK2" s="623"/>
      <c r="RFL2" s="623"/>
      <c r="RFM2" s="623" t="s">
        <v>203</v>
      </c>
      <c r="RFN2" s="623"/>
      <c r="RFO2" s="623"/>
      <c r="RFP2" s="623"/>
      <c r="RFQ2" s="623"/>
      <c r="RFR2" s="623"/>
      <c r="RFS2" s="623"/>
      <c r="RFT2" s="623"/>
      <c r="RFU2" s="623" t="s">
        <v>203</v>
      </c>
      <c r="RFV2" s="623"/>
      <c r="RFW2" s="623"/>
      <c r="RFX2" s="623"/>
      <c r="RFY2" s="623"/>
      <c r="RFZ2" s="623"/>
      <c r="RGA2" s="623"/>
      <c r="RGB2" s="623"/>
      <c r="RGC2" s="623" t="s">
        <v>203</v>
      </c>
      <c r="RGD2" s="623"/>
      <c r="RGE2" s="623"/>
      <c r="RGF2" s="623"/>
      <c r="RGG2" s="623"/>
      <c r="RGH2" s="623"/>
      <c r="RGI2" s="623"/>
      <c r="RGJ2" s="623"/>
      <c r="RGK2" s="623" t="s">
        <v>203</v>
      </c>
      <c r="RGL2" s="623"/>
      <c r="RGM2" s="623"/>
      <c r="RGN2" s="623"/>
      <c r="RGO2" s="623"/>
      <c r="RGP2" s="623"/>
      <c r="RGQ2" s="623"/>
      <c r="RGR2" s="623"/>
      <c r="RGS2" s="623" t="s">
        <v>203</v>
      </c>
      <c r="RGT2" s="623"/>
      <c r="RGU2" s="623"/>
      <c r="RGV2" s="623"/>
      <c r="RGW2" s="623"/>
      <c r="RGX2" s="623"/>
      <c r="RGY2" s="623"/>
      <c r="RGZ2" s="623"/>
      <c r="RHA2" s="623" t="s">
        <v>203</v>
      </c>
      <c r="RHB2" s="623"/>
      <c r="RHC2" s="623"/>
      <c r="RHD2" s="623"/>
      <c r="RHE2" s="623"/>
      <c r="RHF2" s="623"/>
      <c r="RHG2" s="623"/>
      <c r="RHH2" s="623"/>
      <c r="RHI2" s="623" t="s">
        <v>203</v>
      </c>
      <c r="RHJ2" s="623"/>
      <c r="RHK2" s="623"/>
      <c r="RHL2" s="623"/>
      <c r="RHM2" s="623"/>
      <c r="RHN2" s="623"/>
      <c r="RHO2" s="623"/>
      <c r="RHP2" s="623"/>
      <c r="RHQ2" s="623" t="s">
        <v>203</v>
      </c>
      <c r="RHR2" s="623"/>
      <c r="RHS2" s="623"/>
      <c r="RHT2" s="623"/>
      <c r="RHU2" s="623"/>
      <c r="RHV2" s="623"/>
      <c r="RHW2" s="623"/>
      <c r="RHX2" s="623"/>
      <c r="RHY2" s="623" t="s">
        <v>203</v>
      </c>
      <c r="RHZ2" s="623"/>
      <c r="RIA2" s="623"/>
      <c r="RIB2" s="623"/>
      <c r="RIC2" s="623"/>
      <c r="RID2" s="623"/>
      <c r="RIE2" s="623"/>
      <c r="RIF2" s="623"/>
      <c r="RIG2" s="623" t="s">
        <v>203</v>
      </c>
      <c r="RIH2" s="623"/>
      <c r="RII2" s="623"/>
      <c r="RIJ2" s="623"/>
      <c r="RIK2" s="623"/>
      <c r="RIL2" s="623"/>
      <c r="RIM2" s="623"/>
      <c r="RIN2" s="623"/>
      <c r="RIO2" s="623" t="s">
        <v>203</v>
      </c>
      <c r="RIP2" s="623"/>
      <c r="RIQ2" s="623"/>
      <c r="RIR2" s="623"/>
      <c r="RIS2" s="623"/>
      <c r="RIT2" s="623"/>
      <c r="RIU2" s="623"/>
      <c r="RIV2" s="623"/>
      <c r="RIW2" s="623" t="s">
        <v>203</v>
      </c>
      <c r="RIX2" s="623"/>
      <c r="RIY2" s="623"/>
      <c r="RIZ2" s="623"/>
      <c r="RJA2" s="623"/>
      <c r="RJB2" s="623"/>
      <c r="RJC2" s="623"/>
      <c r="RJD2" s="623"/>
      <c r="RJE2" s="623" t="s">
        <v>203</v>
      </c>
      <c r="RJF2" s="623"/>
      <c r="RJG2" s="623"/>
      <c r="RJH2" s="623"/>
      <c r="RJI2" s="623"/>
      <c r="RJJ2" s="623"/>
      <c r="RJK2" s="623"/>
      <c r="RJL2" s="623"/>
      <c r="RJM2" s="623" t="s">
        <v>203</v>
      </c>
      <c r="RJN2" s="623"/>
      <c r="RJO2" s="623"/>
      <c r="RJP2" s="623"/>
      <c r="RJQ2" s="623"/>
      <c r="RJR2" s="623"/>
      <c r="RJS2" s="623"/>
      <c r="RJT2" s="623"/>
      <c r="RJU2" s="623" t="s">
        <v>203</v>
      </c>
      <c r="RJV2" s="623"/>
      <c r="RJW2" s="623"/>
      <c r="RJX2" s="623"/>
      <c r="RJY2" s="623"/>
      <c r="RJZ2" s="623"/>
      <c r="RKA2" s="623"/>
      <c r="RKB2" s="623"/>
      <c r="RKC2" s="623" t="s">
        <v>203</v>
      </c>
      <c r="RKD2" s="623"/>
      <c r="RKE2" s="623"/>
      <c r="RKF2" s="623"/>
      <c r="RKG2" s="623"/>
      <c r="RKH2" s="623"/>
      <c r="RKI2" s="623"/>
      <c r="RKJ2" s="623"/>
      <c r="RKK2" s="623" t="s">
        <v>203</v>
      </c>
      <c r="RKL2" s="623"/>
      <c r="RKM2" s="623"/>
      <c r="RKN2" s="623"/>
      <c r="RKO2" s="623"/>
      <c r="RKP2" s="623"/>
      <c r="RKQ2" s="623"/>
      <c r="RKR2" s="623"/>
      <c r="RKS2" s="623" t="s">
        <v>203</v>
      </c>
      <c r="RKT2" s="623"/>
      <c r="RKU2" s="623"/>
      <c r="RKV2" s="623"/>
      <c r="RKW2" s="623"/>
      <c r="RKX2" s="623"/>
      <c r="RKY2" s="623"/>
      <c r="RKZ2" s="623"/>
      <c r="RLA2" s="623" t="s">
        <v>203</v>
      </c>
      <c r="RLB2" s="623"/>
      <c r="RLC2" s="623"/>
      <c r="RLD2" s="623"/>
      <c r="RLE2" s="623"/>
      <c r="RLF2" s="623"/>
      <c r="RLG2" s="623"/>
      <c r="RLH2" s="623"/>
      <c r="RLI2" s="623" t="s">
        <v>203</v>
      </c>
      <c r="RLJ2" s="623"/>
      <c r="RLK2" s="623"/>
      <c r="RLL2" s="623"/>
      <c r="RLM2" s="623"/>
      <c r="RLN2" s="623"/>
      <c r="RLO2" s="623"/>
      <c r="RLP2" s="623"/>
      <c r="RLQ2" s="623" t="s">
        <v>203</v>
      </c>
      <c r="RLR2" s="623"/>
      <c r="RLS2" s="623"/>
      <c r="RLT2" s="623"/>
      <c r="RLU2" s="623"/>
      <c r="RLV2" s="623"/>
      <c r="RLW2" s="623"/>
      <c r="RLX2" s="623"/>
      <c r="RLY2" s="623" t="s">
        <v>203</v>
      </c>
      <c r="RLZ2" s="623"/>
      <c r="RMA2" s="623"/>
      <c r="RMB2" s="623"/>
      <c r="RMC2" s="623"/>
      <c r="RMD2" s="623"/>
      <c r="RME2" s="623"/>
      <c r="RMF2" s="623"/>
      <c r="RMG2" s="623" t="s">
        <v>203</v>
      </c>
      <c r="RMH2" s="623"/>
      <c r="RMI2" s="623"/>
      <c r="RMJ2" s="623"/>
      <c r="RMK2" s="623"/>
      <c r="RML2" s="623"/>
      <c r="RMM2" s="623"/>
      <c r="RMN2" s="623"/>
      <c r="RMO2" s="623" t="s">
        <v>203</v>
      </c>
      <c r="RMP2" s="623"/>
      <c r="RMQ2" s="623"/>
      <c r="RMR2" s="623"/>
      <c r="RMS2" s="623"/>
      <c r="RMT2" s="623"/>
      <c r="RMU2" s="623"/>
      <c r="RMV2" s="623"/>
      <c r="RMW2" s="623" t="s">
        <v>203</v>
      </c>
      <c r="RMX2" s="623"/>
      <c r="RMY2" s="623"/>
      <c r="RMZ2" s="623"/>
      <c r="RNA2" s="623"/>
      <c r="RNB2" s="623"/>
      <c r="RNC2" s="623"/>
      <c r="RND2" s="623"/>
      <c r="RNE2" s="623" t="s">
        <v>203</v>
      </c>
      <c r="RNF2" s="623"/>
      <c r="RNG2" s="623"/>
      <c r="RNH2" s="623"/>
      <c r="RNI2" s="623"/>
      <c r="RNJ2" s="623"/>
      <c r="RNK2" s="623"/>
      <c r="RNL2" s="623"/>
      <c r="RNM2" s="623" t="s">
        <v>203</v>
      </c>
      <c r="RNN2" s="623"/>
      <c r="RNO2" s="623"/>
      <c r="RNP2" s="623"/>
      <c r="RNQ2" s="623"/>
      <c r="RNR2" s="623"/>
      <c r="RNS2" s="623"/>
      <c r="RNT2" s="623"/>
      <c r="RNU2" s="623" t="s">
        <v>203</v>
      </c>
      <c r="RNV2" s="623"/>
      <c r="RNW2" s="623"/>
      <c r="RNX2" s="623"/>
      <c r="RNY2" s="623"/>
      <c r="RNZ2" s="623"/>
      <c r="ROA2" s="623"/>
      <c r="ROB2" s="623"/>
      <c r="ROC2" s="623" t="s">
        <v>203</v>
      </c>
      <c r="ROD2" s="623"/>
      <c r="ROE2" s="623"/>
      <c r="ROF2" s="623"/>
      <c r="ROG2" s="623"/>
      <c r="ROH2" s="623"/>
      <c r="ROI2" s="623"/>
      <c r="ROJ2" s="623"/>
      <c r="ROK2" s="623" t="s">
        <v>203</v>
      </c>
      <c r="ROL2" s="623"/>
      <c r="ROM2" s="623"/>
      <c r="RON2" s="623"/>
      <c r="ROO2" s="623"/>
      <c r="ROP2" s="623"/>
      <c r="ROQ2" s="623"/>
      <c r="ROR2" s="623"/>
      <c r="ROS2" s="623" t="s">
        <v>203</v>
      </c>
      <c r="ROT2" s="623"/>
      <c r="ROU2" s="623"/>
      <c r="ROV2" s="623"/>
      <c r="ROW2" s="623"/>
      <c r="ROX2" s="623"/>
      <c r="ROY2" s="623"/>
      <c r="ROZ2" s="623"/>
      <c r="RPA2" s="623" t="s">
        <v>203</v>
      </c>
      <c r="RPB2" s="623"/>
      <c r="RPC2" s="623"/>
      <c r="RPD2" s="623"/>
      <c r="RPE2" s="623"/>
      <c r="RPF2" s="623"/>
      <c r="RPG2" s="623"/>
      <c r="RPH2" s="623"/>
      <c r="RPI2" s="623" t="s">
        <v>203</v>
      </c>
      <c r="RPJ2" s="623"/>
      <c r="RPK2" s="623"/>
      <c r="RPL2" s="623"/>
      <c r="RPM2" s="623"/>
      <c r="RPN2" s="623"/>
      <c r="RPO2" s="623"/>
      <c r="RPP2" s="623"/>
      <c r="RPQ2" s="623" t="s">
        <v>203</v>
      </c>
      <c r="RPR2" s="623"/>
      <c r="RPS2" s="623"/>
      <c r="RPT2" s="623"/>
      <c r="RPU2" s="623"/>
      <c r="RPV2" s="623"/>
      <c r="RPW2" s="623"/>
      <c r="RPX2" s="623"/>
      <c r="RPY2" s="623" t="s">
        <v>203</v>
      </c>
      <c r="RPZ2" s="623"/>
      <c r="RQA2" s="623"/>
      <c r="RQB2" s="623"/>
      <c r="RQC2" s="623"/>
      <c r="RQD2" s="623"/>
      <c r="RQE2" s="623"/>
      <c r="RQF2" s="623"/>
      <c r="RQG2" s="623" t="s">
        <v>203</v>
      </c>
      <c r="RQH2" s="623"/>
      <c r="RQI2" s="623"/>
      <c r="RQJ2" s="623"/>
      <c r="RQK2" s="623"/>
      <c r="RQL2" s="623"/>
      <c r="RQM2" s="623"/>
      <c r="RQN2" s="623"/>
      <c r="RQO2" s="623" t="s">
        <v>203</v>
      </c>
      <c r="RQP2" s="623"/>
      <c r="RQQ2" s="623"/>
      <c r="RQR2" s="623"/>
      <c r="RQS2" s="623"/>
      <c r="RQT2" s="623"/>
      <c r="RQU2" s="623"/>
      <c r="RQV2" s="623"/>
      <c r="RQW2" s="623" t="s">
        <v>203</v>
      </c>
      <c r="RQX2" s="623"/>
      <c r="RQY2" s="623"/>
      <c r="RQZ2" s="623"/>
      <c r="RRA2" s="623"/>
      <c r="RRB2" s="623"/>
      <c r="RRC2" s="623"/>
      <c r="RRD2" s="623"/>
      <c r="RRE2" s="623" t="s">
        <v>203</v>
      </c>
      <c r="RRF2" s="623"/>
      <c r="RRG2" s="623"/>
      <c r="RRH2" s="623"/>
      <c r="RRI2" s="623"/>
      <c r="RRJ2" s="623"/>
      <c r="RRK2" s="623"/>
      <c r="RRL2" s="623"/>
      <c r="RRM2" s="623" t="s">
        <v>203</v>
      </c>
      <c r="RRN2" s="623"/>
      <c r="RRO2" s="623"/>
      <c r="RRP2" s="623"/>
      <c r="RRQ2" s="623"/>
      <c r="RRR2" s="623"/>
      <c r="RRS2" s="623"/>
      <c r="RRT2" s="623"/>
      <c r="RRU2" s="623" t="s">
        <v>203</v>
      </c>
      <c r="RRV2" s="623"/>
      <c r="RRW2" s="623"/>
      <c r="RRX2" s="623"/>
      <c r="RRY2" s="623"/>
      <c r="RRZ2" s="623"/>
      <c r="RSA2" s="623"/>
      <c r="RSB2" s="623"/>
      <c r="RSC2" s="623" t="s">
        <v>203</v>
      </c>
      <c r="RSD2" s="623"/>
      <c r="RSE2" s="623"/>
      <c r="RSF2" s="623"/>
      <c r="RSG2" s="623"/>
      <c r="RSH2" s="623"/>
      <c r="RSI2" s="623"/>
      <c r="RSJ2" s="623"/>
      <c r="RSK2" s="623" t="s">
        <v>203</v>
      </c>
      <c r="RSL2" s="623"/>
      <c r="RSM2" s="623"/>
      <c r="RSN2" s="623"/>
      <c r="RSO2" s="623"/>
      <c r="RSP2" s="623"/>
      <c r="RSQ2" s="623"/>
      <c r="RSR2" s="623"/>
      <c r="RSS2" s="623" t="s">
        <v>203</v>
      </c>
      <c r="RST2" s="623"/>
      <c r="RSU2" s="623"/>
      <c r="RSV2" s="623"/>
      <c r="RSW2" s="623"/>
      <c r="RSX2" s="623"/>
      <c r="RSY2" s="623"/>
      <c r="RSZ2" s="623"/>
      <c r="RTA2" s="623" t="s">
        <v>203</v>
      </c>
      <c r="RTB2" s="623"/>
      <c r="RTC2" s="623"/>
      <c r="RTD2" s="623"/>
      <c r="RTE2" s="623"/>
      <c r="RTF2" s="623"/>
      <c r="RTG2" s="623"/>
      <c r="RTH2" s="623"/>
      <c r="RTI2" s="623" t="s">
        <v>203</v>
      </c>
      <c r="RTJ2" s="623"/>
      <c r="RTK2" s="623"/>
      <c r="RTL2" s="623"/>
      <c r="RTM2" s="623"/>
      <c r="RTN2" s="623"/>
      <c r="RTO2" s="623"/>
      <c r="RTP2" s="623"/>
      <c r="RTQ2" s="623" t="s">
        <v>203</v>
      </c>
      <c r="RTR2" s="623"/>
      <c r="RTS2" s="623"/>
      <c r="RTT2" s="623"/>
      <c r="RTU2" s="623"/>
      <c r="RTV2" s="623"/>
      <c r="RTW2" s="623"/>
      <c r="RTX2" s="623"/>
      <c r="RTY2" s="623" t="s">
        <v>203</v>
      </c>
      <c r="RTZ2" s="623"/>
      <c r="RUA2" s="623"/>
      <c r="RUB2" s="623"/>
      <c r="RUC2" s="623"/>
      <c r="RUD2" s="623"/>
      <c r="RUE2" s="623"/>
      <c r="RUF2" s="623"/>
      <c r="RUG2" s="623" t="s">
        <v>203</v>
      </c>
      <c r="RUH2" s="623"/>
      <c r="RUI2" s="623"/>
      <c r="RUJ2" s="623"/>
      <c r="RUK2" s="623"/>
      <c r="RUL2" s="623"/>
      <c r="RUM2" s="623"/>
      <c r="RUN2" s="623"/>
      <c r="RUO2" s="623" t="s">
        <v>203</v>
      </c>
      <c r="RUP2" s="623"/>
      <c r="RUQ2" s="623"/>
      <c r="RUR2" s="623"/>
      <c r="RUS2" s="623"/>
      <c r="RUT2" s="623"/>
      <c r="RUU2" s="623"/>
      <c r="RUV2" s="623"/>
      <c r="RUW2" s="623" t="s">
        <v>203</v>
      </c>
      <c r="RUX2" s="623"/>
      <c r="RUY2" s="623"/>
      <c r="RUZ2" s="623"/>
      <c r="RVA2" s="623"/>
      <c r="RVB2" s="623"/>
      <c r="RVC2" s="623"/>
      <c r="RVD2" s="623"/>
      <c r="RVE2" s="623" t="s">
        <v>203</v>
      </c>
      <c r="RVF2" s="623"/>
      <c r="RVG2" s="623"/>
      <c r="RVH2" s="623"/>
      <c r="RVI2" s="623"/>
      <c r="RVJ2" s="623"/>
      <c r="RVK2" s="623"/>
      <c r="RVL2" s="623"/>
      <c r="RVM2" s="623" t="s">
        <v>203</v>
      </c>
      <c r="RVN2" s="623"/>
      <c r="RVO2" s="623"/>
      <c r="RVP2" s="623"/>
      <c r="RVQ2" s="623"/>
      <c r="RVR2" s="623"/>
      <c r="RVS2" s="623"/>
      <c r="RVT2" s="623"/>
      <c r="RVU2" s="623" t="s">
        <v>203</v>
      </c>
      <c r="RVV2" s="623"/>
      <c r="RVW2" s="623"/>
      <c r="RVX2" s="623"/>
      <c r="RVY2" s="623"/>
      <c r="RVZ2" s="623"/>
      <c r="RWA2" s="623"/>
      <c r="RWB2" s="623"/>
      <c r="RWC2" s="623" t="s">
        <v>203</v>
      </c>
      <c r="RWD2" s="623"/>
      <c r="RWE2" s="623"/>
      <c r="RWF2" s="623"/>
      <c r="RWG2" s="623"/>
      <c r="RWH2" s="623"/>
      <c r="RWI2" s="623"/>
      <c r="RWJ2" s="623"/>
      <c r="RWK2" s="623" t="s">
        <v>203</v>
      </c>
      <c r="RWL2" s="623"/>
      <c r="RWM2" s="623"/>
      <c r="RWN2" s="623"/>
      <c r="RWO2" s="623"/>
      <c r="RWP2" s="623"/>
      <c r="RWQ2" s="623"/>
      <c r="RWR2" s="623"/>
      <c r="RWS2" s="623" t="s">
        <v>203</v>
      </c>
      <c r="RWT2" s="623"/>
      <c r="RWU2" s="623"/>
      <c r="RWV2" s="623"/>
      <c r="RWW2" s="623"/>
      <c r="RWX2" s="623"/>
      <c r="RWY2" s="623"/>
      <c r="RWZ2" s="623"/>
      <c r="RXA2" s="623" t="s">
        <v>203</v>
      </c>
      <c r="RXB2" s="623"/>
      <c r="RXC2" s="623"/>
      <c r="RXD2" s="623"/>
      <c r="RXE2" s="623"/>
      <c r="RXF2" s="623"/>
      <c r="RXG2" s="623"/>
      <c r="RXH2" s="623"/>
      <c r="RXI2" s="623" t="s">
        <v>203</v>
      </c>
      <c r="RXJ2" s="623"/>
      <c r="RXK2" s="623"/>
      <c r="RXL2" s="623"/>
      <c r="RXM2" s="623"/>
      <c r="RXN2" s="623"/>
      <c r="RXO2" s="623"/>
      <c r="RXP2" s="623"/>
      <c r="RXQ2" s="623" t="s">
        <v>203</v>
      </c>
      <c r="RXR2" s="623"/>
      <c r="RXS2" s="623"/>
      <c r="RXT2" s="623"/>
      <c r="RXU2" s="623"/>
      <c r="RXV2" s="623"/>
      <c r="RXW2" s="623"/>
      <c r="RXX2" s="623"/>
      <c r="RXY2" s="623" t="s">
        <v>203</v>
      </c>
      <c r="RXZ2" s="623"/>
      <c r="RYA2" s="623"/>
      <c r="RYB2" s="623"/>
      <c r="RYC2" s="623"/>
      <c r="RYD2" s="623"/>
      <c r="RYE2" s="623"/>
      <c r="RYF2" s="623"/>
      <c r="RYG2" s="623" t="s">
        <v>203</v>
      </c>
      <c r="RYH2" s="623"/>
      <c r="RYI2" s="623"/>
      <c r="RYJ2" s="623"/>
      <c r="RYK2" s="623"/>
      <c r="RYL2" s="623"/>
      <c r="RYM2" s="623"/>
      <c r="RYN2" s="623"/>
      <c r="RYO2" s="623" t="s">
        <v>203</v>
      </c>
      <c r="RYP2" s="623"/>
      <c r="RYQ2" s="623"/>
      <c r="RYR2" s="623"/>
      <c r="RYS2" s="623"/>
      <c r="RYT2" s="623"/>
      <c r="RYU2" s="623"/>
      <c r="RYV2" s="623"/>
      <c r="RYW2" s="623" t="s">
        <v>203</v>
      </c>
      <c r="RYX2" s="623"/>
      <c r="RYY2" s="623"/>
      <c r="RYZ2" s="623"/>
      <c r="RZA2" s="623"/>
      <c r="RZB2" s="623"/>
      <c r="RZC2" s="623"/>
      <c r="RZD2" s="623"/>
      <c r="RZE2" s="623" t="s">
        <v>203</v>
      </c>
      <c r="RZF2" s="623"/>
      <c r="RZG2" s="623"/>
      <c r="RZH2" s="623"/>
      <c r="RZI2" s="623"/>
      <c r="RZJ2" s="623"/>
      <c r="RZK2" s="623"/>
      <c r="RZL2" s="623"/>
      <c r="RZM2" s="623" t="s">
        <v>203</v>
      </c>
      <c r="RZN2" s="623"/>
      <c r="RZO2" s="623"/>
      <c r="RZP2" s="623"/>
      <c r="RZQ2" s="623"/>
      <c r="RZR2" s="623"/>
      <c r="RZS2" s="623"/>
      <c r="RZT2" s="623"/>
      <c r="RZU2" s="623" t="s">
        <v>203</v>
      </c>
      <c r="RZV2" s="623"/>
      <c r="RZW2" s="623"/>
      <c r="RZX2" s="623"/>
      <c r="RZY2" s="623"/>
      <c r="RZZ2" s="623"/>
      <c r="SAA2" s="623"/>
      <c r="SAB2" s="623"/>
      <c r="SAC2" s="623" t="s">
        <v>203</v>
      </c>
      <c r="SAD2" s="623"/>
      <c r="SAE2" s="623"/>
      <c r="SAF2" s="623"/>
      <c r="SAG2" s="623"/>
      <c r="SAH2" s="623"/>
      <c r="SAI2" s="623"/>
      <c r="SAJ2" s="623"/>
      <c r="SAK2" s="623" t="s">
        <v>203</v>
      </c>
      <c r="SAL2" s="623"/>
      <c r="SAM2" s="623"/>
      <c r="SAN2" s="623"/>
      <c r="SAO2" s="623"/>
      <c r="SAP2" s="623"/>
      <c r="SAQ2" s="623"/>
      <c r="SAR2" s="623"/>
      <c r="SAS2" s="623" t="s">
        <v>203</v>
      </c>
      <c r="SAT2" s="623"/>
      <c r="SAU2" s="623"/>
      <c r="SAV2" s="623"/>
      <c r="SAW2" s="623"/>
      <c r="SAX2" s="623"/>
      <c r="SAY2" s="623"/>
      <c r="SAZ2" s="623"/>
      <c r="SBA2" s="623" t="s">
        <v>203</v>
      </c>
      <c r="SBB2" s="623"/>
      <c r="SBC2" s="623"/>
      <c r="SBD2" s="623"/>
      <c r="SBE2" s="623"/>
      <c r="SBF2" s="623"/>
      <c r="SBG2" s="623"/>
      <c r="SBH2" s="623"/>
      <c r="SBI2" s="623" t="s">
        <v>203</v>
      </c>
      <c r="SBJ2" s="623"/>
      <c r="SBK2" s="623"/>
      <c r="SBL2" s="623"/>
      <c r="SBM2" s="623"/>
      <c r="SBN2" s="623"/>
      <c r="SBO2" s="623"/>
      <c r="SBP2" s="623"/>
      <c r="SBQ2" s="623" t="s">
        <v>203</v>
      </c>
      <c r="SBR2" s="623"/>
      <c r="SBS2" s="623"/>
      <c r="SBT2" s="623"/>
      <c r="SBU2" s="623"/>
      <c r="SBV2" s="623"/>
      <c r="SBW2" s="623"/>
      <c r="SBX2" s="623"/>
      <c r="SBY2" s="623" t="s">
        <v>203</v>
      </c>
      <c r="SBZ2" s="623"/>
      <c r="SCA2" s="623"/>
      <c r="SCB2" s="623"/>
      <c r="SCC2" s="623"/>
      <c r="SCD2" s="623"/>
      <c r="SCE2" s="623"/>
      <c r="SCF2" s="623"/>
      <c r="SCG2" s="623" t="s">
        <v>203</v>
      </c>
      <c r="SCH2" s="623"/>
      <c r="SCI2" s="623"/>
      <c r="SCJ2" s="623"/>
      <c r="SCK2" s="623"/>
      <c r="SCL2" s="623"/>
      <c r="SCM2" s="623"/>
      <c r="SCN2" s="623"/>
      <c r="SCO2" s="623" t="s">
        <v>203</v>
      </c>
      <c r="SCP2" s="623"/>
      <c r="SCQ2" s="623"/>
      <c r="SCR2" s="623"/>
      <c r="SCS2" s="623"/>
      <c r="SCT2" s="623"/>
      <c r="SCU2" s="623"/>
      <c r="SCV2" s="623"/>
      <c r="SCW2" s="623" t="s">
        <v>203</v>
      </c>
      <c r="SCX2" s="623"/>
      <c r="SCY2" s="623"/>
      <c r="SCZ2" s="623"/>
      <c r="SDA2" s="623"/>
      <c r="SDB2" s="623"/>
      <c r="SDC2" s="623"/>
      <c r="SDD2" s="623"/>
      <c r="SDE2" s="623" t="s">
        <v>203</v>
      </c>
      <c r="SDF2" s="623"/>
      <c r="SDG2" s="623"/>
      <c r="SDH2" s="623"/>
      <c r="SDI2" s="623"/>
      <c r="SDJ2" s="623"/>
      <c r="SDK2" s="623"/>
      <c r="SDL2" s="623"/>
      <c r="SDM2" s="623" t="s">
        <v>203</v>
      </c>
      <c r="SDN2" s="623"/>
      <c r="SDO2" s="623"/>
      <c r="SDP2" s="623"/>
      <c r="SDQ2" s="623"/>
      <c r="SDR2" s="623"/>
      <c r="SDS2" s="623"/>
      <c r="SDT2" s="623"/>
      <c r="SDU2" s="623" t="s">
        <v>203</v>
      </c>
      <c r="SDV2" s="623"/>
      <c r="SDW2" s="623"/>
      <c r="SDX2" s="623"/>
      <c r="SDY2" s="623"/>
      <c r="SDZ2" s="623"/>
      <c r="SEA2" s="623"/>
      <c r="SEB2" s="623"/>
      <c r="SEC2" s="623" t="s">
        <v>203</v>
      </c>
      <c r="SED2" s="623"/>
      <c r="SEE2" s="623"/>
      <c r="SEF2" s="623"/>
      <c r="SEG2" s="623"/>
      <c r="SEH2" s="623"/>
      <c r="SEI2" s="623"/>
      <c r="SEJ2" s="623"/>
      <c r="SEK2" s="623" t="s">
        <v>203</v>
      </c>
      <c r="SEL2" s="623"/>
      <c r="SEM2" s="623"/>
      <c r="SEN2" s="623"/>
      <c r="SEO2" s="623"/>
      <c r="SEP2" s="623"/>
      <c r="SEQ2" s="623"/>
      <c r="SER2" s="623"/>
      <c r="SES2" s="623" t="s">
        <v>203</v>
      </c>
      <c r="SET2" s="623"/>
      <c r="SEU2" s="623"/>
      <c r="SEV2" s="623"/>
      <c r="SEW2" s="623"/>
      <c r="SEX2" s="623"/>
      <c r="SEY2" s="623"/>
      <c r="SEZ2" s="623"/>
      <c r="SFA2" s="623" t="s">
        <v>203</v>
      </c>
      <c r="SFB2" s="623"/>
      <c r="SFC2" s="623"/>
      <c r="SFD2" s="623"/>
      <c r="SFE2" s="623"/>
      <c r="SFF2" s="623"/>
      <c r="SFG2" s="623"/>
      <c r="SFH2" s="623"/>
      <c r="SFI2" s="623" t="s">
        <v>203</v>
      </c>
      <c r="SFJ2" s="623"/>
      <c r="SFK2" s="623"/>
      <c r="SFL2" s="623"/>
      <c r="SFM2" s="623"/>
      <c r="SFN2" s="623"/>
      <c r="SFO2" s="623"/>
      <c r="SFP2" s="623"/>
      <c r="SFQ2" s="623" t="s">
        <v>203</v>
      </c>
      <c r="SFR2" s="623"/>
      <c r="SFS2" s="623"/>
      <c r="SFT2" s="623"/>
      <c r="SFU2" s="623"/>
      <c r="SFV2" s="623"/>
      <c r="SFW2" s="623"/>
      <c r="SFX2" s="623"/>
      <c r="SFY2" s="623" t="s">
        <v>203</v>
      </c>
      <c r="SFZ2" s="623"/>
      <c r="SGA2" s="623"/>
      <c r="SGB2" s="623"/>
      <c r="SGC2" s="623"/>
      <c r="SGD2" s="623"/>
      <c r="SGE2" s="623"/>
      <c r="SGF2" s="623"/>
      <c r="SGG2" s="623" t="s">
        <v>203</v>
      </c>
      <c r="SGH2" s="623"/>
      <c r="SGI2" s="623"/>
      <c r="SGJ2" s="623"/>
      <c r="SGK2" s="623"/>
      <c r="SGL2" s="623"/>
      <c r="SGM2" s="623"/>
      <c r="SGN2" s="623"/>
      <c r="SGO2" s="623" t="s">
        <v>203</v>
      </c>
      <c r="SGP2" s="623"/>
      <c r="SGQ2" s="623"/>
      <c r="SGR2" s="623"/>
      <c r="SGS2" s="623"/>
      <c r="SGT2" s="623"/>
      <c r="SGU2" s="623"/>
      <c r="SGV2" s="623"/>
      <c r="SGW2" s="623" t="s">
        <v>203</v>
      </c>
      <c r="SGX2" s="623"/>
      <c r="SGY2" s="623"/>
      <c r="SGZ2" s="623"/>
      <c r="SHA2" s="623"/>
      <c r="SHB2" s="623"/>
      <c r="SHC2" s="623"/>
      <c r="SHD2" s="623"/>
      <c r="SHE2" s="623" t="s">
        <v>203</v>
      </c>
      <c r="SHF2" s="623"/>
      <c r="SHG2" s="623"/>
      <c r="SHH2" s="623"/>
      <c r="SHI2" s="623"/>
      <c r="SHJ2" s="623"/>
      <c r="SHK2" s="623"/>
      <c r="SHL2" s="623"/>
      <c r="SHM2" s="623" t="s">
        <v>203</v>
      </c>
      <c r="SHN2" s="623"/>
      <c r="SHO2" s="623"/>
      <c r="SHP2" s="623"/>
      <c r="SHQ2" s="623"/>
      <c r="SHR2" s="623"/>
      <c r="SHS2" s="623"/>
      <c r="SHT2" s="623"/>
      <c r="SHU2" s="623" t="s">
        <v>203</v>
      </c>
      <c r="SHV2" s="623"/>
      <c r="SHW2" s="623"/>
      <c r="SHX2" s="623"/>
      <c r="SHY2" s="623"/>
      <c r="SHZ2" s="623"/>
      <c r="SIA2" s="623"/>
      <c r="SIB2" s="623"/>
      <c r="SIC2" s="623" t="s">
        <v>203</v>
      </c>
      <c r="SID2" s="623"/>
      <c r="SIE2" s="623"/>
      <c r="SIF2" s="623"/>
      <c r="SIG2" s="623"/>
      <c r="SIH2" s="623"/>
      <c r="SII2" s="623"/>
      <c r="SIJ2" s="623"/>
      <c r="SIK2" s="623" t="s">
        <v>203</v>
      </c>
      <c r="SIL2" s="623"/>
      <c r="SIM2" s="623"/>
      <c r="SIN2" s="623"/>
      <c r="SIO2" s="623"/>
      <c r="SIP2" s="623"/>
      <c r="SIQ2" s="623"/>
      <c r="SIR2" s="623"/>
      <c r="SIS2" s="623" t="s">
        <v>203</v>
      </c>
      <c r="SIT2" s="623"/>
      <c r="SIU2" s="623"/>
      <c r="SIV2" s="623"/>
      <c r="SIW2" s="623"/>
      <c r="SIX2" s="623"/>
      <c r="SIY2" s="623"/>
      <c r="SIZ2" s="623"/>
      <c r="SJA2" s="623" t="s">
        <v>203</v>
      </c>
      <c r="SJB2" s="623"/>
      <c r="SJC2" s="623"/>
      <c r="SJD2" s="623"/>
      <c r="SJE2" s="623"/>
      <c r="SJF2" s="623"/>
      <c r="SJG2" s="623"/>
      <c r="SJH2" s="623"/>
      <c r="SJI2" s="623" t="s">
        <v>203</v>
      </c>
      <c r="SJJ2" s="623"/>
      <c r="SJK2" s="623"/>
      <c r="SJL2" s="623"/>
      <c r="SJM2" s="623"/>
      <c r="SJN2" s="623"/>
      <c r="SJO2" s="623"/>
      <c r="SJP2" s="623"/>
      <c r="SJQ2" s="623" t="s">
        <v>203</v>
      </c>
      <c r="SJR2" s="623"/>
      <c r="SJS2" s="623"/>
      <c r="SJT2" s="623"/>
      <c r="SJU2" s="623"/>
      <c r="SJV2" s="623"/>
      <c r="SJW2" s="623"/>
      <c r="SJX2" s="623"/>
      <c r="SJY2" s="623" t="s">
        <v>203</v>
      </c>
      <c r="SJZ2" s="623"/>
      <c r="SKA2" s="623"/>
      <c r="SKB2" s="623"/>
      <c r="SKC2" s="623"/>
      <c r="SKD2" s="623"/>
      <c r="SKE2" s="623"/>
      <c r="SKF2" s="623"/>
      <c r="SKG2" s="623" t="s">
        <v>203</v>
      </c>
      <c r="SKH2" s="623"/>
      <c r="SKI2" s="623"/>
      <c r="SKJ2" s="623"/>
      <c r="SKK2" s="623"/>
      <c r="SKL2" s="623"/>
      <c r="SKM2" s="623"/>
      <c r="SKN2" s="623"/>
      <c r="SKO2" s="623" t="s">
        <v>203</v>
      </c>
      <c r="SKP2" s="623"/>
      <c r="SKQ2" s="623"/>
      <c r="SKR2" s="623"/>
      <c r="SKS2" s="623"/>
      <c r="SKT2" s="623"/>
      <c r="SKU2" s="623"/>
      <c r="SKV2" s="623"/>
      <c r="SKW2" s="623" t="s">
        <v>203</v>
      </c>
      <c r="SKX2" s="623"/>
      <c r="SKY2" s="623"/>
      <c r="SKZ2" s="623"/>
      <c r="SLA2" s="623"/>
      <c r="SLB2" s="623"/>
      <c r="SLC2" s="623"/>
      <c r="SLD2" s="623"/>
      <c r="SLE2" s="623" t="s">
        <v>203</v>
      </c>
      <c r="SLF2" s="623"/>
      <c r="SLG2" s="623"/>
      <c r="SLH2" s="623"/>
      <c r="SLI2" s="623"/>
      <c r="SLJ2" s="623"/>
      <c r="SLK2" s="623"/>
      <c r="SLL2" s="623"/>
      <c r="SLM2" s="623" t="s">
        <v>203</v>
      </c>
      <c r="SLN2" s="623"/>
      <c r="SLO2" s="623"/>
      <c r="SLP2" s="623"/>
      <c r="SLQ2" s="623"/>
      <c r="SLR2" s="623"/>
      <c r="SLS2" s="623"/>
      <c r="SLT2" s="623"/>
      <c r="SLU2" s="623" t="s">
        <v>203</v>
      </c>
      <c r="SLV2" s="623"/>
      <c r="SLW2" s="623"/>
      <c r="SLX2" s="623"/>
      <c r="SLY2" s="623"/>
      <c r="SLZ2" s="623"/>
      <c r="SMA2" s="623"/>
      <c r="SMB2" s="623"/>
      <c r="SMC2" s="623" t="s">
        <v>203</v>
      </c>
      <c r="SMD2" s="623"/>
      <c r="SME2" s="623"/>
      <c r="SMF2" s="623"/>
      <c r="SMG2" s="623"/>
      <c r="SMH2" s="623"/>
      <c r="SMI2" s="623"/>
      <c r="SMJ2" s="623"/>
      <c r="SMK2" s="623" t="s">
        <v>203</v>
      </c>
      <c r="SML2" s="623"/>
      <c r="SMM2" s="623"/>
      <c r="SMN2" s="623"/>
      <c r="SMO2" s="623"/>
      <c r="SMP2" s="623"/>
      <c r="SMQ2" s="623"/>
      <c r="SMR2" s="623"/>
      <c r="SMS2" s="623" t="s">
        <v>203</v>
      </c>
      <c r="SMT2" s="623"/>
      <c r="SMU2" s="623"/>
      <c r="SMV2" s="623"/>
      <c r="SMW2" s="623"/>
      <c r="SMX2" s="623"/>
      <c r="SMY2" s="623"/>
      <c r="SMZ2" s="623"/>
      <c r="SNA2" s="623" t="s">
        <v>203</v>
      </c>
      <c r="SNB2" s="623"/>
      <c r="SNC2" s="623"/>
      <c r="SND2" s="623"/>
      <c r="SNE2" s="623"/>
      <c r="SNF2" s="623"/>
      <c r="SNG2" s="623"/>
      <c r="SNH2" s="623"/>
      <c r="SNI2" s="623" t="s">
        <v>203</v>
      </c>
      <c r="SNJ2" s="623"/>
      <c r="SNK2" s="623"/>
      <c r="SNL2" s="623"/>
      <c r="SNM2" s="623"/>
      <c r="SNN2" s="623"/>
      <c r="SNO2" s="623"/>
      <c r="SNP2" s="623"/>
      <c r="SNQ2" s="623" t="s">
        <v>203</v>
      </c>
      <c r="SNR2" s="623"/>
      <c r="SNS2" s="623"/>
      <c r="SNT2" s="623"/>
      <c r="SNU2" s="623"/>
      <c r="SNV2" s="623"/>
      <c r="SNW2" s="623"/>
      <c r="SNX2" s="623"/>
      <c r="SNY2" s="623" t="s">
        <v>203</v>
      </c>
      <c r="SNZ2" s="623"/>
      <c r="SOA2" s="623"/>
      <c r="SOB2" s="623"/>
      <c r="SOC2" s="623"/>
      <c r="SOD2" s="623"/>
      <c r="SOE2" s="623"/>
      <c r="SOF2" s="623"/>
      <c r="SOG2" s="623" t="s">
        <v>203</v>
      </c>
      <c r="SOH2" s="623"/>
      <c r="SOI2" s="623"/>
      <c r="SOJ2" s="623"/>
      <c r="SOK2" s="623"/>
      <c r="SOL2" s="623"/>
      <c r="SOM2" s="623"/>
      <c r="SON2" s="623"/>
      <c r="SOO2" s="623" t="s">
        <v>203</v>
      </c>
      <c r="SOP2" s="623"/>
      <c r="SOQ2" s="623"/>
      <c r="SOR2" s="623"/>
      <c r="SOS2" s="623"/>
      <c r="SOT2" s="623"/>
      <c r="SOU2" s="623"/>
      <c r="SOV2" s="623"/>
      <c r="SOW2" s="623" t="s">
        <v>203</v>
      </c>
      <c r="SOX2" s="623"/>
      <c r="SOY2" s="623"/>
      <c r="SOZ2" s="623"/>
      <c r="SPA2" s="623"/>
      <c r="SPB2" s="623"/>
      <c r="SPC2" s="623"/>
      <c r="SPD2" s="623"/>
      <c r="SPE2" s="623" t="s">
        <v>203</v>
      </c>
      <c r="SPF2" s="623"/>
      <c r="SPG2" s="623"/>
      <c r="SPH2" s="623"/>
      <c r="SPI2" s="623"/>
      <c r="SPJ2" s="623"/>
      <c r="SPK2" s="623"/>
      <c r="SPL2" s="623"/>
      <c r="SPM2" s="623" t="s">
        <v>203</v>
      </c>
      <c r="SPN2" s="623"/>
      <c r="SPO2" s="623"/>
      <c r="SPP2" s="623"/>
      <c r="SPQ2" s="623"/>
      <c r="SPR2" s="623"/>
      <c r="SPS2" s="623"/>
      <c r="SPT2" s="623"/>
      <c r="SPU2" s="623" t="s">
        <v>203</v>
      </c>
      <c r="SPV2" s="623"/>
      <c r="SPW2" s="623"/>
      <c r="SPX2" s="623"/>
      <c r="SPY2" s="623"/>
      <c r="SPZ2" s="623"/>
      <c r="SQA2" s="623"/>
      <c r="SQB2" s="623"/>
      <c r="SQC2" s="623" t="s">
        <v>203</v>
      </c>
      <c r="SQD2" s="623"/>
      <c r="SQE2" s="623"/>
      <c r="SQF2" s="623"/>
      <c r="SQG2" s="623"/>
      <c r="SQH2" s="623"/>
      <c r="SQI2" s="623"/>
      <c r="SQJ2" s="623"/>
      <c r="SQK2" s="623" t="s">
        <v>203</v>
      </c>
      <c r="SQL2" s="623"/>
      <c r="SQM2" s="623"/>
      <c r="SQN2" s="623"/>
      <c r="SQO2" s="623"/>
      <c r="SQP2" s="623"/>
      <c r="SQQ2" s="623"/>
      <c r="SQR2" s="623"/>
      <c r="SQS2" s="623" t="s">
        <v>203</v>
      </c>
      <c r="SQT2" s="623"/>
      <c r="SQU2" s="623"/>
      <c r="SQV2" s="623"/>
      <c r="SQW2" s="623"/>
      <c r="SQX2" s="623"/>
      <c r="SQY2" s="623"/>
      <c r="SQZ2" s="623"/>
      <c r="SRA2" s="623" t="s">
        <v>203</v>
      </c>
      <c r="SRB2" s="623"/>
      <c r="SRC2" s="623"/>
      <c r="SRD2" s="623"/>
      <c r="SRE2" s="623"/>
      <c r="SRF2" s="623"/>
      <c r="SRG2" s="623"/>
      <c r="SRH2" s="623"/>
      <c r="SRI2" s="623" t="s">
        <v>203</v>
      </c>
      <c r="SRJ2" s="623"/>
      <c r="SRK2" s="623"/>
      <c r="SRL2" s="623"/>
      <c r="SRM2" s="623"/>
      <c r="SRN2" s="623"/>
      <c r="SRO2" s="623"/>
      <c r="SRP2" s="623"/>
      <c r="SRQ2" s="623" t="s">
        <v>203</v>
      </c>
      <c r="SRR2" s="623"/>
      <c r="SRS2" s="623"/>
      <c r="SRT2" s="623"/>
      <c r="SRU2" s="623"/>
      <c r="SRV2" s="623"/>
      <c r="SRW2" s="623"/>
      <c r="SRX2" s="623"/>
      <c r="SRY2" s="623" t="s">
        <v>203</v>
      </c>
      <c r="SRZ2" s="623"/>
      <c r="SSA2" s="623"/>
      <c r="SSB2" s="623"/>
      <c r="SSC2" s="623"/>
      <c r="SSD2" s="623"/>
      <c r="SSE2" s="623"/>
      <c r="SSF2" s="623"/>
      <c r="SSG2" s="623" t="s">
        <v>203</v>
      </c>
      <c r="SSH2" s="623"/>
      <c r="SSI2" s="623"/>
      <c r="SSJ2" s="623"/>
      <c r="SSK2" s="623"/>
      <c r="SSL2" s="623"/>
      <c r="SSM2" s="623"/>
      <c r="SSN2" s="623"/>
      <c r="SSO2" s="623" t="s">
        <v>203</v>
      </c>
      <c r="SSP2" s="623"/>
      <c r="SSQ2" s="623"/>
      <c r="SSR2" s="623"/>
      <c r="SSS2" s="623"/>
      <c r="SST2" s="623"/>
      <c r="SSU2" s="623"/>
      <c r="SSV2" s="623"/>
      <c r="SSW2" s="623" t="s">
        <v>203</v>
      </c>
      <c r="SSX2" s="623"/>
      <c r="SSY2" s="623"/>
      <c r="SSZ2" s="623"/>
      <c r="STA2" s="623"/>
      <c r="STB2" s="623"/>
      <c r="STC2" s="623"/>
      <c r="STD2" s="623"/>
      <c r="STE2" s="623" t="s">
        <v>203</v>
      </c>
      <c r="STF2" s="623"/>
      <c r="STG2" s="623"/>
      <c r="STH2" s="623"/>
      <c r="STI2" s="623"/>
      <c r="STJ2" s="623"/>
      <c r="STK2" s="623"/>
      <c r="STL2" s="623"/>
      <c r="STM2" s="623" t="s">
        <v>203</v>
      </c>
      <c r="STN2" s="623"/>
      <c r="STO2" s="623"/>
      <c r="STP2" s="623"/>
      <c r="STQ2" s="623"/>
      <c r="STR2" s="623"/>
      <c r="STS2" s="623"/>
      <c r="STT2" s="623"/>
      <c r="STU2" s="623" t="s">
        <v>203</v>
      </c>
      <c r="STV2" s="623"/>
      <c r="STW2" s="623"/>
      <c r="STX2" s="623"/>
      <c r="STY2" s="623"/>
      <c r="STZ2" s="623"/>
      <c r="SUA2" s="623"/>
      <c r="SUB2" s="623"/>
      <c r="SUC2" s="623" t="s">
        <v>203</v>
      </c>
      <c r="SUD2" s="623"/>
      <c r="SUE2" s="623"/>
      <c r="SUF2" s="623"/>
      <c r="SUG2" s="623"/>
      <c r="SUH2" s="623"/>
      <c r="SUI2" s="623"/>
      <c r="SUJ2" s="623"/>
      <c r="SUK2" s="623" t="s">
        <v>203</v>
      </c>
      <c r="SUL2" s="623"/>
      <c r="SUM2" s="623"/>
      <c r="SUN2" s="623"/>
      <c r="SUO2" s="623"/>
      <c r="SUP2" s="623"/>
      <c r="SUQ2" s="623"/>
      <c r="SUR2" s="623"/>
      <c r="SUS2" s="623" t="s">
        <v>203</v>
      </c>
      <c r="SUT2" s="623"/>
      <c r="SUU2" s="623"/>
      <c r="SUV2" s="623"/>
      <c r="SUW2" s="623"/>
      <c r="SUX2" s="623"/>
      <c r="SUY2" s="623"/>
      <c r="SUZ2" s="623"/>
      <c r="SVA2" s="623" t="s">
        <v>203</v>
      </c>
      <c r="SVB2" s="623"/>
      <c r="SVC2" s="623"/>
      <c r="SVD2" s="623"/>
      <c r="SVE2" s="623"/>
      <c r="SVF2" s="623"/>
      <c r="SVG2" s="623"/>
      <c r="SVH2" s="623"/>
      <c r="SVI2" s="623" t="s">
        <v>203</v>
      </c>
      <c r="SVJ2" s="623"/>
      <c r="SVK2" s="623"/>
      <c r="SVL2" s="623"/>
      <c r="SVM2" s="623"/>
      <c r="SVN2" s="623"/>
      <c r="SVO2" s="623"/>
      <c r="SVP2" s="623"/>
      <c r="SVQ2" s="623" t="s">
        <v>203</v>
      </c>
      <c r="SVR2" s="623"/>
      <c r="SVS2" s="623"/>
      <c r="SVT2" s="623"/>
      <c r="SVU2" s="623"/>
      <c r="SVV2" s="623"/>
      <c r="SVW2" s="623"/>
      <c r="SVX2" s="623"/>
      <c r="SVY2" s="623" t="s">
        <v>203</v>
      </c>
      <c r="SVZ2" s="623"/>
      <c r="SWA2" s="623"/>
      <c r="SWB2" s="623"/>
      <c r="SWC2" s="623"/>
      <c r="SWD2" s="623"/>
      <c r="SWE2" s="623"/>
      <c r="SWF2" s="623"/>
      <c r="SWG2" s="623" t="s">
        <v>203</v>
      </c>
      <c r="SWH2" s="623"/>
      <c r="SWI2" s="623"/>
      <c r="SWJ2" s="623"/>
      <c r="SWK2" s="623"/>
      <c r="SWL2" s="623"/>
      <c r="SWM2" s="623"/>
      <c r="SWN2" s="623"/>
      <c r="SWO2" s="623" t="s">
        <v>203</v>
      </c>
      <c r="SWP2" s="623"/>
      <c r="SWQ2" s="623"/>
      <c r="SWR2" s="623"/>
      <c r="SWS2" s="623"/>
      <c r="SWT2" s="623"/>
      <c r="SWU2" s="623"/>
      <c r="SWV2" s="623"/>
      <c r="SWW2" s="623" t="s">
        <v>203</v>
      </c>
      <c r="SWX2" s="623"/>
      <c r="SWY2" s="623"/>
      <c r="SWZ2" s="623"/>
      <c r="SXA2" s="623"/>
      <c r="SXB2" s="623"/>
      <c r="SXC2" s="623"/>
      <c r="SXD2" s="623"/>
      <c r="SXE2" s="623" t="s">
        <v>203</v>
      </c>
      <c r="SXF2" s="623"/>
      <c r="SXG2" s="623"/>
      <c r="SXH2" s="623"/>
      <c r="SXI2" s="623"/>
      <c r="SXJ2" s="623"/>
      <c r="SXK2" s="623"/>
      <c r="SXL2" s="623"/>
      <c r="SXM2" s="623" t="s">
        <v>203</v>
      </c>
      <c r="SXN2" s="623"/>
      <c r="SXO2" s="623"/>
      <c r="SXP2" s="623"/>
      <c r="SXQ2" s="623"/>
      <c r="SXR2" s="623"/>
      <c r="SXS2" s="623"/>
      <c r="SXT2" s="623"/>
      <c r="SXU2" s="623" t="s">
        <v>203</v>
      </c>
      <c r="SXV2" s="623"/>
      <c r="SXW2" s="623"/>
      <c r="SXX2" s="623"/>
      <c r="SXY2" s="623"/>
      <c r="SXZ2" s="623"/>
      <c r="SYA2" s="623"/>
      <c r="SYB2" s="623"/>
      <c r="SYC2" s="623" t="s">
        <v>203</v>
      </c>
      <c r="SYD2" s="623"/>
      <c r="SYE2" s="623"/>
      <c r="SYF2" s="623"/>
      <c r="SYG2" s="623"/>
      <c r="SYH2" s="623"/>
      <c r="SYI2" s="623"/>
      <c r="SYJ2" s="623"/>
      <c r="SYK2" s="623" t="s">
        <v>203</v>
      </c>
      <c r="SYL2" s="623"/>
      <c r="SYM2" s="623"/>
      <c r="SYN2" s="623"/>
      <c r="SYO2" s="623"/>
      <c r="SYP2" s="623"/>
      <c r="SYQ2" s="623"/>
      <c r="SYR2" s="623"/>
      <c r="SYS2" s="623" t="s">
        <v>203</v>
      </c>
      <c r="SYT2" s="623"/>
      <c r="SYU2" s="623"/>
      <c r="SYV2" s="623"/>
      <c r="SYW2" s="623"/>
      <c r="SYX2" s="623"/>
      <c r="SYY2" s="623"/>
      <c r="SYZ2" s="623"/>
      <c r="SZA2" s="623" t="s">
        <v>203</v>
      </c>
      <c r="SZB2" s="623"/>
      <c r="SZC2" s="623"/>
      <c r="SZD2" s="623"/>
      <c r="SZE2" s="623"/>
      <c r="SZF2" s="623"/>
      <c r="SZG2" s="623"/>
      <c r="SZH2" s="623"/>
      <c r="SZI2" s="623" t="s">
        <v>203</v>
      </c>
      <c r="SZJ2" s="623"/>
      <c r="SZK2" s="623"/>
      <c r="SZL2" s="623"/>
      <c r="SZM2" s="623"/>
      <c r="SZN2" s="623"/>
      <c r="SZO2" s="623"/>
      <c r="SZP2" s="623"/>
      <c r="SZQ2" s="623" t="s">
        <v>203</v>
      </c>
      <c r="SZR2" s="623"/>
      <c r="SZS2" s="623"/>
      <c r="SZT2" s="623"/>
      <c r="SZU2" s="623"/>
      <c r="SZV2" s="623"/>
      <c r="SZW2" s="623"/>
      <c r="SZX2" s="623"/>
      <c r="SZY2" s="623" t="s">
        <v>203</v>
      </c>
      <c r="SZZ2" s="623"/>
      <c r="TAA2" s="623"/>
      <c r="TAB2" s="623"/>
      <c r="TAC2" s="623"/>
      <c r="TAD2" s="623"/>
      <c r="TAE2" s="623"/>
      <c r="TAF2" s="623"/>
      <c r="TAG2" s="623" t="s">
        <v>203</v>
      </c>
      <c r="TAH2" s="623"/>
      <c r="TAI2" s="623"/>
      <c r="TAJ2" s="623"/>
      <c r="TAK2" s="623"/>
      <c r="TAL2" s="623"/>
      <c r="TAM2" s="623"/>
      <c r="TAN2" s="623"/>
      <c r="TAO2" s="623" t="s">
        <v>203</v>
      </c>
      <c r="TAP2" s="623"/>
      <c r="TAQ2" s="623"/>
      <c r="TAR2" s="623"/>
      <c r="TAS2" s="623"/>
      <c r="TAT2" s="623"/>
      <c r="TAU2" s="623"/>
      <c r="TAV2" s="623"/>
      <c r="TAW2" s="623" t="s">
        <v>203</v>
      </c>
      <c r="TAX2" s="623"/>
      <c r="TAY2" s="623"/>
      <c r="TAZ2" s="623"/>
      <c r="TBA2" s="623"/>
      <c r="TBB2" s="623"/>
      <c r="TBC2" s="623"/>
      <c r="TBD2" s="623"/>
      <c r="TBE2" s="623" t="s">
        <v>203</v>
      </c>
      <c r="TBF2" s="623"/>
      <c r="TBG2" s="623"/>
      <c r="TBH2" s="623"/>
      <c r="TBI2" s="623"/>
      <c r="TBJ2" s="623"/>
      <c r="TBK2" s="623"/>
      <c r="TBL2" s="623"/>
      <c r="TBM2" s="623" t="s">
        <v>203</v>
      </c>
      <c r="TBN2" s="623"/>
      <c r="TBO2" s="623"/>
      <c r="TBP2" s="623"/>
      <c r="TBQ2" s="623"/>
      <c r="TBR2" s="623"/>
      <c r="TBS2" s="623"/>
      <c r="TBT2" s="623"/>
      <c r="TBU2" s="623" t="s">
        <v>203</v>
      </c>
      <c r="TBV2" s="623"/>
      <c r="TBW2" s="623"/>
      <c r="TBX2" s="623"/>
      <c r="TBY2" s="623"/>
      <c r="TBZ2" s="623"/>
      <c r="TCA2" s="623"/>
      <c r="TCB2" s="623"/>
      <c r="TCC2" s="623" t="s">
        <v>203</v>
      </c>
      <c r="TCD2" s="623"/>
      <c r="TCE2" s="623"/>
      <c r="TCF2" s="623"/>
      <c r="TCG2" s="623"/>
      <c r="TCH2" s="623"/>
      <c r="TCI2" s="623"/>
      <c r="TCJ2" s="623"/>
      <c r="TCK2" s="623" t="s">
        <v>203</v>
      </c>
      <c r="TCL2" s="623"/>
      <c r="TCM2" s="623"/>
      <c r="TCN2" s="623"/>
      <c r="TCO2" s="623"/>
      <c r="TCP2" s="623"/>
      <c r="TCQ2" s="623"/>
      <c r="TCR2" s="623"/>
      <c r="TCS2" s="623" t="s">
        <v>203</v>
      </c>
      <c r="TCT2" s="623"/>
      <c r="TCU2" s="623"/>
      <c r="TCV2" s="623"/>
      <c r="TCW2" s="623"/>
      <c r="TCX2" s="623"/>
      <c r="TCY2" s="623"/>
      <c r="TCZ2" s="623"/>
      <c r="TDA2" s="623" t="s">
        <v>203</v>
      </c>
      <c r="TDB2" s="623"/>
      <c r="TDC2" s="623"/>
      <c r="TDD2" s="623"/>
      <c r="TDE2" s="623"/>
      <c r="TDF2" s="623"/>
      <c r="TDG2" s="623"/>
      <c r="TDH2" s="623"/>
      <c r="TDI2" s="623" t="s">
        <v>203</v>
      </c>
      <c r="TDJ2" s="623"/>
      <c r="TDK2" s="623"/>
      <c r="TDL2" s="623"/>
      <c r="TDM2" s="623"/>
      <c r="TDN2" s="623"/>
      <c r="TDO2" s="623"/>
      <c r="TDP2" s="623"/>
      <c r="TDQ2" s="623" t="s">
        <v>203</v>
      </c>
      <c r="TDR2" s="623"/>
      <c r="TDS2" s="623"/>
      <c r="TDT2" s="623"/>
      <c r="TDU2" s="623"/>
      <c r="TDV2" s="623"/>
      <c r="TDW2" s="623"/>
      <c r="TDX2" s="623"/>
      <c r="TDY2" s="623" t="s">
        <v>203</v>
      </c>
      <c r="TDZ2" s="623"/>
      <c r="TEA2" s="623"/>
      <c r="TEB2" s="623"/>
      <c r="TEC2" s="623"/>
      <c r="TED2" s="623"/>
      <c r="TEE2" s="623"/>
      <c r="TEF2" s="623"/>
      <c r="TEG2" s="623" t="s">
        <v>203</v>
      </c>
      <c r="TEH2" s="623"/>
      <c r="TEI2" s="623"/>
      <c r="TEJ2" s="623"/>
      <c r="TEK2" s="623"/>
      <c r="TEL2" s="623"/>
      <c r="TEM2" s="623"/>
      <c r="TEN2" s="623"/>
      <c r="TEO2" s="623" t="s">
        <v>203</v>
      </c>
      <c r="TEP2" s="623"/>
      <c r="TEQ2" s="623"/>
      <c r="TER2" s="623"/>
      <c r="TES2" s="623"/>
      <c r="TET2" s="623"/>
      <c r="TEU2" s="623"/>
      <c r="TEV2" s="623"/>
      <c r="TEW2" s="623" t="s">
        <v>203</v>
      </c>
      <c r="TEX2" s="623"/>
      <c r="TEY2" s="623"/>
      <c r="TEZ2" s="623"/>
      <c r="TFA2" s="623"/>
      <c r="TFB2" s="623"/>
      <c r="TFC2" s="623"/>
      <c r="TFD2" s="623"/>
      <c r="TFE2" s="623" t="s">
        <v>203</v>
      </c>
      <c r="TFF2" s="623"/>
      <c r="TFG2" s="623"/>
      <c r="TFH2" s="623"/>
      <c r="TFI2" s="623"/>
      <c r="TFJ2" s="623"/>
      <c r="TFK2" s="623"/>
      <c r="TFL2" s="623"/>
      <c r="TFM2" s="623" t="s">
        <v>203</v>
      </c>
      <c r="TFN2" s="623"/>
      <c r="TFO2" s="623"/>
      <c r="TFP2" s="623"/>
      <c r="TFQ2" s="623"/>
      <c r="TFR2" s="623"/>
      <c r="TFS2" s="623"/>
      <c r="TFT2" s="623"/>
      <c r="TFU2" s="623" t="s">
        <v>203</v>
      </c>
      <c r="TFV2" s="623"/>
      <c r="TFW2" s="623"/>
      <c r="TFX2" s="623"/>
      <c r="TFY2" s="623"/>
      <c r="TFZ2" s="623"/>
      <c r="TGA2" s="623"/>
      <c r="TGB2" s="623"/>
      <c r="TGC2" s="623" t="s">
        <v>203</v>
      </c>
      <c r="TGD2" s="623"/>
      <c r="TGE2" s="623"/>
      <c r="TGF2" s="623"/>
      <c r="TGG2" s="623"/>
      <c r="TGH2" s="623"/>
      <c r="TGI2" s="623"/>
      <c r="TGJ2" s="623"/>
      <c r="TGK2" s="623" t="s">
        <v>203</v>
      </c>
      <c r="TGL2" s="623"/>
      <c r="TGM2" s="623"/>
      <c r="TGN2" s="623"/>
      <c r="TGO2" s="623"/>
      <c r="TGP2" s="623"/>
      <c r="TGQ2" s="623"/>
      <c r="TGR2" s="623"/>
      <c r="TGS2" s="623" t="s">
        <v>203</v>
      </c>
      <c r="TGT2" s="623"/>
      <c r="TGU2" s="623"/>
      <c r="TGV2" s="623"/>
      <c r="TGW2" s="623"/>
      <c r="TGX2" s="623"/>
      <c r="TGY2" s="623"/>
      <c r="TGZ2" s="623"/>
      <c r="THA2" s="623" t="s">
        <v>203</v>
      </c>
      <c r="THB2" s="623"/>
      <c r="THC2" s="623"/>
      <c r="THD2" s="623"/>
      <c r="THE2" s="623"/>
      <c r="THF2" s="623"/>
      <c r="THG2" s="623"/>
      <c r="THH2" s="623"/>
      <c r="THI2" s="623" t="s">
        <v>203</v>
      </c>
      <c r="THJ2" s="623"/>
      <c r="THK2" s="623"/>
      <c r="THL2" s="623"/>
      <c r="THM2" s="623"/>
      <c r="THN2" s="623"/>
      <c r="THO2" s="623"/>
      <c r="THP2" s="623"/>
      <c r="THQ2" s="623" t="s">
        <v>203</v>
      </c>
      <c r="THR2" s="623"/>
      <c r="THS2" s="623"/>
      <c r="THT2" s="623"/>
      <c r="THU2" s="623"/>
      <c r="THV2" s="623"/>
      <c r="THW2" s="623"/>
      <c r="THX2" s="623"/>
      <c r="THY2" s="623" t="s">
        <v>203</v>
      </c>
      <c r="THZ2" s="623"/>
      <c r="TIA2" s="623"/>
      <c r="TIB2" s="623"/>
      <c r="TIC2" s="623"/>
      <c r="TID2" s="623"/>
      <c r="TIE2" s="623"/>
      <c r="TIF2" s="623"/>
      <c r="TIG2" s="623" t="s">
        <v>203</v>
      </c>
      <c r="TIH2" s="623"/>
      <c r="TII2" s="623"/>
      <c r="TIJ2" s="623"/>
      <c r="TIK2" s="623"/>
      <c r="TIL2" s="623"/>
      <c r="TIM2" s="623"/>
      <c r="TIN2" s="623"/>
      <c r="TIO2" s="623" t="s">
        <v>203</v>
      </c>
      <c r="TIP2" s="623"/>
      <c r="TIQ2" s="623"/>
      <c r="TIR2" s="623"/>
      <c r="TIS2" s="623"/>
      <c r="TIT2" s="623"/>
      <c r="TIU2" s="623"/>
      <c r="TIV2" s="623"/>
      <c r="TIW2" s="623" t="s">
        <v>203</v>
      </c>
      <c r="TIX2" s="623"/>
      <c r="TIY2" s="623"/>
      <c r="TIZ2" s="623"/>
      <c r="TJA2" s="623"/>
      <c r="TJB2" s="623"/>
      <c r="TJC2" s="623"/>
      <c r="TJD2" s="623"/>
      <c r="TJE2" s="623" t="s">
        <v>203</v>
      </c>
      <c r="TJF2" s="623"/>
      <c r="TJG2" s="623"/>
      <c r="TJH2" s="623"/>
      <c r="TJI2" s="623"/>
      <c r="TJJ2" s="623"/>
      <c r="TJK2" s="623"/>
      <c r="TJL2" s="623"/>
      <c r="TJM2" s="623" t="s">
        <v>203</v>
      </c>
      <c r="TJN2" s="623"/>
      <c r="TJO2" s="623"/>
      <c r="TJP2" s="623"/>
      <c r="TJQ2" s="623"/>
      <c r="TJR2" s="623"/>
      <c r="TJS2" s="623"/>
      <c r="TJT2" s="623"/>
      <c r="TJU2" s="623" t="s">
        <v>203</v>
      </c>
      <c r="TJV2" s="623"/>
      <c r="TJW2" s="623"/>
      <c r="TJX2" s="623"/>
      <c r="TJY2" s="623"/>
      <c r="TJZ2" s="623"/>
      <c r="TKA2" s="623"/>
      <c r="TKB2" s="623"/>
      <c r="TKC2" s="623" t="s">
        <v>203</v>
      </c>
      <c r="TKD2" s="623"/>
      <c r="TKE2" s="623"/>
      <c r="TKF2" s="623"/>
      <c r="TKG2" s="623"/>
      <c r="TKH2" s="623"/>
      <c r="TKI2" s="623"/>
      <c r="TKJ2" s="623"/>
      <c r="TKK2" s="623" t="s">
        <v>203</v>
      </c>
      <c r="TKL2" s="623"/>
      <c r="TKM2" s="623"/>
      <c r="TKN2" s="623"/>
      <c r="TKO2" s="623"/>
      <c r="TKP2" s="623"/>
      <c r="TKQ2" s="623"/>
      <c r="TKR2" s="623"/>
      <c r="TKS2" s="623" t="s">
        <v>203</v>
      </c>
      <c r="TKT2" s="623"/>
      <c r="TKU2" s="623"/>
      <c r="TKV2" s="623"/>
      <c r="TKW2" s="623"/>
      <c r="TKX2" s="623"/>
      <c r="TKY2" s="623"/>
      <c r="TKZ2" s="623"/>
      <c r="TLA2" s="623" t="s">
        <v>203</v>
      </c>
      <c r="TLB2" s="623"/>
      <c r="TLC2" s="623"/>
      <c r="TLD2" s="623"/>
      <c r="TLE2" s="623"/>
      <c r="TLF2" s="623"/>
      <c r="TLG2" s="623"/>
      <c r="TLH2" s="623"/>
      <c r="TLI2" s="623" t="s">
        <v>203</v>
      </c>
      <c r="TLJ2" s="623"/>
      <c r="TLK2" s="623"/>
      <c r="TLL2" s="623"/>
      <c r="TLM2" s="623"/>
      <c r="TLN2" s="623"/>
      <c r="TLO2" s="623"/>
      <c r="TLP2" s="623"/>
      <c r="TLQ2" s="623" t="s">
        <v>203</v>
      </c>
      <c r="TLR2" s="623"/>
      <c r="TLS2" s="623"/>
      <c r="TLT2" s="623"/>
      <c r="TLU2" s="623"/>
      <c r="TLV2" s="623"/>
      <c r="TLW2" s="623"/>
      <c r="TLX2" s="623"/>
      <c r="TLY2" s="623" t="s">
        <v>203</v>
      </c>
      <c r="TLZ2" s="623"/>
      <c r="TMA2" s="623"/>
      <c r="TMB2" s="623"/>
      <c r="TMC2" s="623"/>
      <c r="TMD2" s="623"/>
      <c r="TME2" s="623"/>
      <c r="TMF2" s="623"/>
      <c r="TMG2" s="623" t="s">
        <v>203</v>
      </c>
      <c r="TMH2" s="623"/>
      <c r="TMI2" s="623"/>
      <c r="TMJ2" s="623"/>
      <c r="TMK2" s="623"/>
      <c r="TML2" s="623"/>
      <c r="TMM2" s="623"/>
      <c r="TMN2" s="623"/>
      <c r="TMO2" s="623" t="s">
        <v>203</v>
      </c>
      <c r="TMP2" s="623"/>
      <c r="TMQ2" s="623"/>
      <c r="TMR2" s="623"/>
      <c r="TMS2" s="623"/>
      <c r="TMT2" s="623"/>
      <c r="TMU2" s="623"/>
      <c r="TMV2" s="623"/>
      <c r="TMW2" s="623" t="s">
        <v>203</v>
      </c>
      <c r="TMX2" s="623"/>
      <c r="TMY2" s="623"/>
      <c r="TMZ2" s="623"/>
      <c r="TNA2" s="623"/>
      <c r="TNB2" s="623"/>
      <c r="TNC2" s="623"/>
      <c r="TND2" s="623"/>
      <c r="TNE2" s="623" t="s">
        <v>203</v>
      </c>
      <c r="TNF2" s="623"/>
      <c r="TNG2" s="623"/>
      <c r="TNH2" s="623"/>
      <c r="TNI2" s="623"/>
      <c r="TNJ2" s="623"/>
      <c r="TNK2" s="623"/>
      <c r="TNL2" s="623"/>
      <c r="TNM2" s="623" t="s">
        <v>203</v>
      </c>
      <c r="TNN2" s="623"/>
      <c r="TNO2" s="623"/>
      <c r="TNP2" s="623"/>
      <c r="TNQ2" s="623"/>
      <c r="TNR2" s="623"/>
      <c r="TNS2" s="623"/>
      <c r="TNT2" s="623"/>
      <c r="TNU2" s="623" t="s">
        <v>203</v>
      </c>
      <c r="TNV2" s="623"/>
      <c r="TNW2" s="623"/>
      <c r="TNX2" s="623"/>
      <c r="TNY2" s="623"/>
      <c r="TNZ2" s="623"/>
      <c r="TOA2" s="623"/>
      <c r="TOB2" s="623"/>
      <c r="TOC2" s="623" t="s">
        <v>203</v>
      </c>
      <c r="TOD2" s="623"/>
      <c r="TOE2" s="623"/>
      <c r="TOF2" s="623"/>
      <c r="TOG2" s="623"/>
      <c r="TOH2" s="623"/>
      <c r="TOI2" s="623"/>
      <c r="TOJ2" s="623"/>
      <c r="TOK2" s="623" t="s">
        <v>203</v>
      </c>
      <c r="TOL2" s="623"/>
      <c r="TOM2" s="623"/>
      <c r="TON2" s="623"/>
      <c r="TOO2" s="623"/>
      <c r="TOP2" s="623"/>
      <c r="TOQ2" s="623"/>
      <c r="TOR2" s="623"/>
      <c r="TOS2" s="623" t="s">
        <v>203</v>
      </c>
      <c r="TOT2" s="623"/>
      <c r="TOU2" s="623"/>
      <c r="TOV2" s="623"/>
      <c r="TOW2" s="623"/>
      <c r="TOX2" s="623"/>
      <c r="TOY2" s="623"/>
      <c r="TOZ2" s="623"/>
      <c r="TPA2" s="623" t="s">
        <v>203</v>
      </c>
      <c r="TPB2" s="623"/>
      <c r="TPC2" s="623"/>
      <c r="TPD2" s="623"/>
      <c r="TPE2" s="623"/>
      <c r="TPF2" s="623"/>
      <c r="TPG2" s="623"/>
      <c r="TPH2" s="623"/>
      <c r="TPI2" s="623" t="s">
        <v>203</v>
      </c>
      <c r="TPJ2" s="623"/>
      <c r="TPK2" s="623"/>
      <c r="TPL2" s="623"/>
      <c r="TPM2" s="623"/>
      <c r="TPN2" s="623"/>
      <c r="TPO2" s="623"/>
      <c r="TPP2" s="623"/>
      <c r="TPQ2" s="623" t="s">
        <v>203</v>
      </c>
      <c r="TPR2" s="623"/>
      <c r="TPS2" s="623"/>
      <c r="TPT2" s="623"/>
      <c r="TPU2" s="623"/>
      <c r="TPV2" s="623"/>
      <c r="TPW2" s="623"/>
      <c r="TPX2" s="623"/>
      <c r="TPY2" s="623" t="s">
        <v>203</v>
      </c>
      <c r="TPZ2" s="623"/>
      <c r="TQA2" s="623"/>
      <c r="TQB2" s="623"/>
      <c r="TQC2" s="623"/>
      <c r="TQD2" s="623"/>
      <c r="TQE2" s="623"/>
      <c r="TQF2" s="623"/>
      <c r="TQG2" s="623" t="s">
        <v>203</v>
      </c>
      <c r="TQH2" s="623"/>
      <c r="TQI2" s="623"/>
      <c r="TQJ2" s="623"/>
      <c r="TQK2" s="623"/>
      <c r="TQL2" s="623"/>
      <c r="TQM2" s="623"/>
      <c r="TQN2" s="623"/>
      <c r="TQO2" s="623" t="s">
        <v>203</v>
      </c>
      <c r="TQP2" s="623"/>
      <c r="TQQ2" s="623"/>
      <c r="TQR2" s="623"/>
      <c r="TQS2" s="623"/>
      <c r="TQT2" s="623"/>
      <c r="TQU2" s="623"/>
      <c r="TQV2" s="623"/>
      <c r="TQW2" s="623" t="s">
        <v>203</v>
      </c>
      <c r="TQX2" s="623"/>
      <c r="TQY2" s="623"/>
      <c r="TQZ2" s="623"/>
      <c r="TRA2" s="623"/>
      <c r="TRB2" s="623"/>
      <c r="TRC2" s="623"/>
      <c r="TRD2" s="623"/>
      <c r="TRE2" s="623" t="s">
        <v>203</v>
      </c>
      <c r="TRF2" s="623"/>
      <c r="TRG2" s="623"/>
      <c r="TRH2" s="623"/>
      <c r="TRI2" s="623"/>
      <c r="TRJ2" s="623"/>
      <c r="TRK2" s="623"/>
      <c r="TRL2" s="623"/>
      <c r="TRM2" s="623" t="s">
        <v>203</v>
      </c>
      <c r="TRN2" s="623"/>
      <c r="TRO2" s="623"/>
      <c r="TRP2" s="623"/>
      <c r="TRQ2" s="623"/>
      <c r="TRR2" s="623"/>
      <c r="TRS2" s="623"/>
      <c r="TRT2" s="623"/>
      <c r="TRU2" s="623" t="s">
        <v>203</v>
      </c>
      <c r="TRV2" s="623"/>
      <c r="TRW2" s="623"/>
      <c r="TRX2" s="623"/>
      <c r="TRY2" s="623"/>
      <c r="TRZ2" s="623"/>
      <c r="TSA2" s="623"/>
      <c r="TSB2" s="623"/>
      <c r="TSC2" s="623" t="s">
        <v>203</v>
      </c>
      <c r="TSD2" s="623"/>
      <c r="TSE2" s="623"/>
      <c r="TSF2" s="623"/>
      <c r="TSG2" s="623"/>
      <c r="TSH2" s="623"/>
      <c r="TSI2" s="623"/>
      <c r="TSJ2" s="623"/>
      <c r="TSK2" s="623" t="s">
        <v>203</v>
      </c>
      <c r="TSL2" s="623"/>
      <c r="TSM2" s="623"/>
      <c r="TSN2" s="623"/>
      <c r="TSO2" s="623"/>
      <c r="TSP2" s="623"/>
      <c r="TSQ2" s="623"/>
      <c r="TSR2" s="623"/>
      <c r="TSS2" s="623" t="s">
        <v>203</v>
      </c>
      <c r="TST2" s="623"/>
      <c r="TSU2" s="623"/>
      <c r="TSV2" s="623"/>
      <c r="TSW2" s="623"/>
      <c r="TSX2" s="623"/>
      <c r="TSY2" s="623"/>
      <c r="TSZ2" s="623"/>
      <c r="TTA2" s="623" t="s">
        <v>203</v>
      </c>
      <c r="TTB2" s="623"/>
      <c r="TTC2" s="623"/>
      <c r="TTD2" s="623"/>
      <c r="TTE2" s="623"/>
      <c r="TTF2" s="623"/>
      <c r="TTG2" s="623"/>
      <c r="TTH2" s="623"/>
      <c r="TTI2" s="623" t="s">
        <v>203</v>
      </c>
      <c r="TTJ2" s="623"/>
      <c r="TTK2" s="623"/>
      <c r="TTL2" s="623"/>
      <c r="TTM2" s="623"/>
      <c r="TTN2" s="623"/>
      <c r="TTO2" s="623"/>
      <c r="TTP2" s="623"/>
      <c r="TTQ2" s="623" t="s">
        <v>203</v>
      </c>
      <c r="TTR2" s="623"/>
      <c r="TTS2" s="623"/>
      <c r="TTT2" s="623"/>
      <c r="TTU2" s="623"/>
      <c r="TTV2" s="623"/>
      <c r="TTW2" s="623"/>
      <c r="TTX2" s="623"/>
      <c r="TTY2" s="623" t="s">
        <v>203</v>
      </c>
      <c r="TTZ2" s="623"/>
      <c r="TUA2" s="623"/>
      <c r="TUB2" s="623"/>
      <c r="TUC2" s="623"/>
      <c r="TUD2" s="623"/>
      <c r="TUE2" s="623"/>
      <c r="TUF2" s="623"/>
      <c r="TUG2" s="623" t="s">
        <v>203</v>
      </c>
      <c r="TUH2" s="623"/>
      <c r="TUI2" s="623"/>
      <c r="TUJ2" s="623"/>
      <c r="TUK2" s="623"/>
      <c r="TUL2" s="623"/>
      <c r="TUM2" s="623"/>
      <c r="TUN2" s="623"/>
      <c r="TUO2" s="623" t="s">
        <v>203</v>
      </c>
      <c r="TUP2" s="623"/>
      <c r="TUQ2" s="623"/>
      <c r="TUR2" s="623"/>
      <c r="TUS2" s="623"/>
      <c r="TUT2" s="623"/>
      <c r="TUU2" s="623"/>
      <c r="TUV2" s="623"/>
      <c r="TUW2" s="623" t="s">
        <v>203</v>
      </c>
      <c r="TUX2" s="623"/>
      <c r="TUY2" s="623"/>
      <c r="TUZ2" s="623"/>
      <c r="TVA2" s="623"/>
      <c r="TVB2" s="623"/>
      <c r="TVC2" s="623"/>
      <c r="TVD2" s="623"/>
      <c r="TVE2" s="623" t="s">
        <v>203</v>
      </c>
      <c r="TVF2" s="623"/>
      <c r="TVG2" s="623"/>
      <c r="TVH2" s="623"/>
      <c r="TVI2" s="623"/>
      <c r="TVJ2" s="623"/>
      <c r="TVK2" s="623"/>
      <c r="TVL2" s="623"/>
      <c r="TVM2" s="623" t="s">
        <v>203</v>
      </c>
      <c r="TVN2" s="623"/>
      <c r="TVO2" s="623"/>
      <c r="TVP2" s="623"/>
      <c r="TVQ2" s="623"/>
      <c r="TVR2" s="623"/>
      <c r="TVS2" s="623"/>
      <c r="TVT2" s="623"/>
      <c r="TVU2" s="623" t="s">
        <v>203</v>
      </c>
      <c r="TVV2" s="623"/>
      <c r="TVW2" s="623"/>
      <c r="TVX2" s="623"/>
      <c r="TVY2" s="623"/>
      <c r="TVZ2" s="623"/>
      <c r="TWA2" s="623"/>
      <c r="TWB2" s="623"/>
      <c r="TWC2" s="623" t="s">
        <v>203</v>
      </c>
      <c r="TWD2" s="623"/>
      <c r="TWE2" s="623"/>
      <c r="TWF2" s="623"/>
      <c r="TWG2" s="623"/>
      <c r="TWH2" s="623"/>
      <c r="TWI2" s="623"/>
      <c r="TWJ2" s="623"/>
      <c r="TWK2" s="623" t="s">
        <v>203</v>
      </c>
      <c r="TWL2" s="623"/>
      <c r="TWM2" s="623"/>
      <c r="TWN2" s="623"/>
      <c r="TWO2" s="623"/>
      <c r="TWP2" s="623"/>
      <c r="TWQ2" s="623"/>
      <c r="TWR2" s="623"/>
      <c r="TWS2" s="623" t="s">
        <v>203</v>
      </c>
      <c r="TWT2" s="623"/>
      <c r="TWU2" s="623"/>
      <c r="TWV2" s="623"/>
      <c r="TWW2" s="623"/>
      <c r="TWX2" s="623"/>
      <c r="TWY2" s="623"/>
      <c r="TWZ2" s="623"/>
      <c r="TXA2" s="623" t="s">
        <v>203</v>
      </c>
      <c r="TXB2" s="623"/>
      <c r="TXC2" s="623"/>
      <c r="TXD2" s="623"/>
      <c r="TXE2" s="623"/>
      <c r="TXF2" s="623"/>
      <c r="TXG2" s="623"/>
      <c r="TXH2" s="623"/>
      <c r="TXI2" s="623" t="s">
        <v>203</v>
      </c>
      <c r="TXJ2" s="623"/>
      <c r="TXK2" s="623"/>
      <c r="TXL2" s="623"/>
      <c r="TXM2" s="623"/>
      <c r="TXN2" s="623"/>
      <c r="TXO2" s="623"/>
      <c r="TXP2" s="623"/>
      <c r="TXQ2" s="623" t="s">
        <v>203</v>
      </c>
      <c r="TXR2" s="623"/>
      <c r="TXS2" s="623"/>
      <c r="TXT2" s="623"/>
      <c r="TXU2" s="623"/>
      <c r="TXV2" s="623"/>
      <c r="TXW2" s="623"/>
      <c r="TXX2" s="623"/>
      <c r="TXY2" s="623" t="s">
        <v>203</v>
      </c>
      <c r="TXZ2" s="623"/>
      <c r="TYA2" s="623"/>
      <c r="TYB2" s="623"/>
      <c r="TYC2" s="623"/>
      <c r="TYD2" s="623"/>
      <c r="TYE2" s="623"/>
      <c r="TYF2" s="623"/>
      <c r="TYG2" s="623" t="s">
        <v>203</v>
      </c>
      <c r="TYH2" s="623"/>
      <c r="TYI2" s="623"/>
      <c r="TYJ2" s="623"/>
      <c r="TYK2" s="623"/>
      <c r="TYL2" s="623"/>
      <c r="TYM2" s="623"/>
      <c r="TYN2" s="623"/>
      <c r="TYO2" s="623" t="s">
        <v>203</v>
      </c>
      <c r="TYP2" s="623"/>
      <c r="TYQ2" s="623"/>
      <c r="TYR2" s="623"/>
      <c r="TYS2" s="623"/>
      <c r="TYT2" s="623"/>
      <c r="TYU2" s="623"/>
      <c r="TYV2" s="623"/>
      <c r="TYW2" s="623" t="s">
        <v>203</v>
      </c>
      <c r="TYX2" s="623"/>
      <c r="TYY2" s="623"/>
      <c r="TYZ2" s="623"/>
      <c r="TZA2" s="623"/>
      <c r="TZB2" s="623"/>
      <c r="TZC2" s="623"/>
      <c r="TZD2" s="623"/>
      <c r="TZE2" s="623" t="s">
        <v>203</v>
      </c>
      <c r="TZF2" s="623"/>
      <c r="TZG2" s="623"/>
      <c r="TZH2" s="623"/>
      <c r="TZI2" s="623"/>
      <c r="TZJ2" s="623"/>
      <c r="TZK2" s="623"/>
      <c r="TZL2" s="623"/>
      <c r="TZM2" s="623" t="s">
        <v>203</v>
      </c>
      <c r="TZN2" s="623"/>
      <c r="TZO2" s="623"/>
      <c r="TZP2" s="623"/>
      <c r="TZQ2" s="623"/>
      <c r="TZR2" s="623"/>
      <c r="TZS2" s="623"/>
      <c r="TZT2" s="623"/>
      <c r="TZU2" s="623" t="s">
        <v>203</v>
      </c>
      <c r="TZV2" s="623"/>
      <c r="TZW2" s="623"/>
      <c r="TZX2" s="623"/>
      <c r="TZY2" s="623"/>
      <c r="TZZ2" s="623"/>
      <c r="UAA2" s="623"/>
      <c r="UAB2" s="623"/>
      <c r="UAC2" s="623" t="s">
        <v>203</v>
      </c>
      <c r="UAD2" s="623"/>
      <c r="UAE2" s="623"/>
      <c r="UAF2" s="623"/>
      <c r="UAG2" s="623"/>
      <c r="UAH2" s="623"/>
      <c r="UAI2" s="623"/>
      <c r="UAJ2" s="623"/>
      <c r="UAK2" s="623" t="s">
        <v>203</v>
      </c>
      <c r="UAL2" s="623"/>
      <c r="UAM2" s="623"/>
      <c r="UAN2" s="623"/>
      <c r="UAO2" s="623"/>
      <c r="UAP2" s="623"/>
      <c r="UAQ2" s="623"/>
      <c r="UAR2" s="623"/>
      <c r="UAS2" s="623" t="s">
        <v>203</v>
      </c>
      <c r="UAT2" s="623"/>
      <c r="UAU2" s="623"/>
      <c r="UAV2" s="623"/>
      <c r="UAW2" s="623"/>
      <c r="UAX2" s="623"/>
      <c r="UAY2" s="623"/>
      <c r="UAZ2" s="623"/>
      <c r="UBA2" s="623" t="s">
        <v>203</v>
      </c>
      <c r="UBB2" s="623"/>
      <c r="UBC2" s="623"/>
      <c r="UBD2" s="623"/>
      <c r="UBE2" s="623"/>
      <c r="UBF2" s="623"/>
      <c r="UBG2" s="623"/>
      <c r="UBH2" s="623"/>
      <c r="UBI2" s="623" t="s">
        <v>203</v>
      </c>
      <c r="UBJ2" s="623"/>
      <c r="UBK2" s="623"/>
      <c r="UBL2" s="623"/>
      <c r="UBM2" s="623"/>
      <c r="UBN2" s="623"/>
      <c r="UBO2" s="623"/>
      <c r="UBP2" s="623"/>
      <c r="UBQ2" s="623" t="s">
        <v>203</v>
      </c>
      <c r="UBR2" s="623"/>
      <c r="UBS2" s="623"/>
      <c r="UBT2" s="623"/>
      <c r="UBU2" s="623"/>
      <c r="UBV2" s="623"/>
      <c r="UBW2" s="623"/>
      <c r="UBX2" s="623"/>
      <c r="UBY2" s="623" t="s">
        <v>203</v>
      </c>
      <c r="UBZ2" s="623"/>
      <c r="UCA2" s="623"/>
      <c r="UCB2" s="623"/>
      <c r="UCC2" s="623"/>
      <c r="UCD2" s="623"/>
      <c r="UCE2" s="623"/>
      <c r="UCF2" s="623"/>
      <c r="UCG2" s="623" t="s">
        <v>203</v>
      </c>
      <c r="UCH2" s="623"/>
      <c r="UCI2" s="623"/>
      <c r="UCJ2" s="623"/>
      <c r="UCK2" s="623"/>
      <c r="UCL2" s="623"/>
      <c r="UCM2" s="623"/>
      <c r="UCN2" s="623"/>
      <c r="UCO2" s="623" t="s">
        <v>203</v>
      </c>
      <c r="UCP2" s="623"/>
      <c r="UCQ2" s="623"/>
      <c r="UCR2" s="623"/>
      <c r="UCS2" s="623"/>
      <c r="UCT2" s="623"/>
      <c r="UCU2" s="623"/>
      <c r="UCV2" s="623"/>
      <c r="UCW2" s="623" t="s">
        <v>203</v>
      </c>
      <c r="UCX2" s="623"/>
      <c r="UCY2" s="623"/>
      <c r="UCZ2" s="623"/>
      <c r="UDA2" s="623"/>
      <c r="UDB2" s="623"/>
      <c r="UDC2" s="623"/>
      <c r="UDD2" s="623"/>
      <c r="UDE2" s="623" t="s">
        <v>203</v>
      </c>
      <c r="UDF2" s="623"/>
      <c r="UDG2" s="623"/>
      <c r="UDH2" s="623"/>
      <c r="UDI2" s="623"/>
      <c r="UDJ2" s="623"/>
      <c r="UDK2" s="623"/>
      <c r="UDL2" s="623"/>
      <c r="UDM2" s="623" t="s">
        <v>203</v>
      </c>
      <c r="UDN2" s="623"/>
      <c r="UDO2" s="623"/>
      <c r="UDP2" s="623"/>
      <c r="UDQ2" s="623"/>
      <c r="UDR2" s="623"/>
      <c r="UDS2" s="623"/>
      <c r="UDT2" s="623"/>
      <c r="UDU2" s="623" t="s">
        <v>203</v>
      </c>
      <c r="UDV2" s="623"/>
      <c r="UDW2" s="623"/>
      <c r="UDX2" s="623"/>
      <c r="UDY2" s="623"/>
      <c r="UDZ2" s="623"/>
      <c r="UEA2" s="623"/>
      <c r="UEB2" s="623"/>
      <c r="UEC2" s="623" t="s">
        <v>203</v>
      </c>
      <c r="UED2" s="623"/>
      <c r="UEE2" s="623"/>
      <c r="UEF2" s="623"/>
      <c r="UEG2" s="623"/>
      <c r="UEH2" s="623"/>
      <c r="UEI2" s="623"/>
      <c r="UEJ2" s="623"/>
      <c r="UEK2" s="623" t="s">
        <v>203</v>
      </c>
      <c r="UEL2" s="623"/>
      <c r="UEM2" s="623"/>
      <c r="UEN2" s="623"/>
      <c r="UEO2" s="623"/>
      <c r="UEP2" s="623"/>
      <c r="UEQ2" s="623"/>
      <c r="UER2" s="623"/>
      <c r="UES2" s="623" t="s">
        <v>203</v>
      </c>
      <c r="UET2" s="623"/>
      <c r="UEU2" s="623"/>
      <c r="UEV2" s="623"/>
      <c r="UEW2" s="623"/>
      <c r="UEX2" s="623"/>
      <c r="UEY2" s="623"/>
      <c r="UEZ2" s="623"/>
      <c r="UFA2" s="623" t="s">
        <v>203</v>
      </c>
      <c r="UFB2" s="623"/>
      <c r="UFC2" s="623"/>
      <c r="UFD2" s="623"/>
      <c r="UFE2" s="623"/>
      <c r="UFF2" s="623"/>
      <c r="UFG2" s="623"/>
      <c r="UFH2" s="623"/>
      <c r="UFI2" s="623" t="s">
        <v>203</v>
      </c>
      <c r="UFJ2" s="623"/>
      <c r="UFK2" s="623"/>
      <c r="UFL2" s="623"/>
      <c r="UFM2" s="623"/>
      <c r="UFN2" s="623"/>
      <c r="UFO2" s="623"/>
      <c r="UFP2" s="623"/>
      <c r="UFQ2" s="623" t="s">
        <v>203</v>
      </c>
      <c r="UFR2" s="623"/>
      <c r="UFS2" s="623"/>
      <c r="UFT2" s="623"/>
      <c r="UFU2" s="623"/>
      <c r="UFV2" s="623"/>
      <c r="UFW2" s="623"/>
      <c r="UFX2" s="623"/>
      <c r="UFY2" s="623" t="s">
        <v>203</v>
      </c>
      <c r="UFZ2" s="623"/>
      <c r="UGA2" s="623"/>
      <c r="UGB2" s="623"/>
      <c r="UGC2" s="623"/>
      <c r="UGD2" s="623"/>
      <c r="UGE2" s="623"/>
      <c r="UGF2" s="623"/>
      <c r="UGG2" s="623" t="s">
        <v>203</v>
      </c>
      <c r="UGH2" s="623"/>
      <c r="UGI2" s="623"/>
      <c r="UGJ2" s="623"/>
      <c r="UGK2" s="623"/>
      <c r="UGL2" s="623"/>
      <c r="UGM2" s="623"/>
      <c r="UGN2" s="623"/>
      <c r="UGO2" s="623" t="s">
        <v>203</v>
      </c>
      <c r="UGP2" s="623"/>
      <c r="UGQ2" s="623"/>
      <c r="UGR2" s="623"/>
      <c r="UGS2" s="623"/>
      <c r="UGT2" s="623"/>
      <c r="UGU2" s="623"/>
      <c r="UGV2" s="623"/>
      <c r="UGW2" s="623" t="s">
        <v>203</v>
      </c>
      <c r="UGX2" s="623"/>
      <c r="UGY2" s="623"/>
      <c r="UGZ2" s="623"/>
      <c r="UHA2" s="623"/>
      <c r="UHB2" s="623"/>
      <c r="UHC2" s="623"/>
      <c r="UHD2" s="623"/>
      <c r="UHE2" s="623" t="s">
        <v>203</v>
      </c>
      <c r="UHF2" s="623"/>
      <c r="UHG2" s="623"/>
      <c r="UHH2" s="623"/>
      <c r="UHI2" s="623"/>
      <c r="UHJ2" s="623"/>
      <c r="UHK2" s="623"/>
      <c r="UHL2" s="623"/>
      <c r="UHM2" s="623" t="s">
        <v>203</v>
      </c>
      <c r="UHN2" s="623"/>
      <c r="UHO2" s="623"/>
      <c r="UHP2" s="623"/>
      <c r="UHQ2" s="623"/>
      <c r="UHR2" s="623"/>
      <c r="UHS2" s="623"/>
      <c r="UHT2" s="623"/>
      <c r="UHU2" s="623" t="s">
        <v>203</v>
      </c>
      <c r="UHV2" s="623"/>
      <c r="UHW2" s="623"/>
      <c r="UHX2" s="623"/>
      <c r="UHY2" s="623"/>
      <c r="UHZ2" s="623"/>
      <c r="UIA2" s="623"/>
      <c r="UIB2" s="623"/>
      <c r="UIC2" s="623" t="s">
        <v>203</v>
      </c>
      <c r="UID2" s="623"/>
      <c r="UIE2" s="623"/>
      <c r="UIF2" s="623"/>
      <c r="UIG2" s="623"/>
      <c r="UIH2" s="623"/>
      <c r="UII2" s="623"/>
      <c r="UIJ2" s="623"/>
      <c r="UIK2" s="623" t="s">
        <v>203</v>
      </c>
      <c r="UIL2" s="623"/>
      <c r="UIM2" s="623"/>
      <c r="UIN2" s="623"/>
      <c r="UIO2" s="623"/>
      <c r="UIP2" s="623"/>
      <c r="UIQ2" s="623"/>
      <c r="UIR2" s="623"/>
      <c r="UIS2" s="623" t="s">
        <v>203</v>
      </c>
      <c r="UIT2" s="623"/>
      <c r="UIU2" s="623"/>
      <c r="UIV2" s="623"/>
      <c r="UIW2" s="623"/>
      <c r="UIX2" s="623"/>
      <c r="UIY2" s="623"/>
      <c r="UIZ2" s="623"/>
      <c r="UJA2" s="623" t="s">
        <v>203</v>
      </c>
      <c r="UJB2" s="623"/>
      <c r="UJC2" s="623"/>
      <c r="UJD2" s="623"/>
      <c r="UJE2" s="623"/>
      <c r="UJF2" s="623"/>
      <c r="UJG2" s="623"/>
      <c r="UJH2" s="623"/>
      <c r="UJI2" s="623" t="s">
        <v>203</v>
      </c>
      <c r="UJJ2" s="623"/>
      <c r="UJK2" s="623"/>
      <c r="UJL2" s="623"/>
      <c r="UJM2" s="623"/>
      <c r="UJN2" s="623"/>
      <c r="UJO2" s="623"/>
      <c r="UJP2" s="623"/>
      <c r="UJQ2" s="623" t="s">
        <v>203</v>
      </c>
      <c r="UJR2" s="623"/>
      <c r="UJS2" s="623"/>
      <c r="UJT2" s="623"/>
      <c r="UJU2" s="623"/>
      <c r="UJV2" s="623"/>
      <c r="UJW2" s="623"/>
      <c r="UJX2" s="623"/>
      <c r="UJY2" s="623" t="s">
        <v>203</v>
      </c>
      <c r="UJZ2" s="623"/>
      <c r="UKA2" s="623"/>
      <c r="UKB2" s="623"/>
      <c r="UKC2" s="623"/>
      <c r="UKD2" s="623"/>
      <c r="UKE2" s="623"/>
      <c r="UKF2" s="623"/>
      <c r="UKG2" s="623" t="s">
        <v>203</v>
      </c>
      <c r="UKH2" s="623"/>
      <c r="UKI2" s="623"/>
      <c r="UKJ2" s="623"/>
      <c r="UKK2" s="623"/>
      <c r="UKL2" s="623"/>
      <c r="UKM2" s="623"/>
      <c r="UKN2" s="623"/>
      <c r="UKO2" s="623" t="s">
        <v>203</v>
      </c>
      <c r="UKP2" s="623"/>
      <c r="UKQ2" s="623"/>
      <c r="UKR2" s="623"/>
      <c r="UKS2" s="623"/>
      <c r="UKT2" s="623"/>
      <c r="UKU2" s="623"/>
      <c r="UKV2" s="623"/>
      <c r="UKW2" s="623" t="s">
        <v>203</v>
      </c>
      <c r="UKX2" s="623"/>
      <c r="UKY2" s="623"/>
      <c r="UKZ2" s="623"/>
      <c r="ULA2" s="623"/>
      <c r="ULB2" s="623"/>
      <c r="ULC2" s="623"/>
      <c r="ULD2" s="623"/>
      <c r="ULE2" s="623" t="s">
        <v>203</v>
      </c>
      <c r="ULF2" s="623"/>
      <c r="ULG2" s="623"/>
      <c r="ULH2" s="623"/>
      <c r="ULI2" s="623"/>
      <c r="ULJ2" s="623"/>
      <c r="ULK2" s="623"/>
      <c r="ULL2" s="623"/>
      <c r="ULM2" s="623" t="s">
        <v>203</v>
      </c>
      <c r="ULN2" s="623"/>
      <c r="ULO2" s="623"/>
      <c r="ULP2" s="623"/>
      <c r="ULQ2" s="623"/>
      <c r="ULR2" s="623"/>
      <c r="ULS2" s="623"/>
      <c r="ULT2" s="623"/>
      <c r="ULU2" s="623" t="s">
        <v>203</v>
      </c>
      <c r="ULV2" s="623"/>
      <c r="ULW2" s="623"/>
      <c r="ULX2" s="623"/>
      <c r="ULY2" s="623"/>
      <c r="ULZ2" s="623"/>
      <c r="UMA2" s="623"/>
      <c r="UMB2" s="623"/>
      <c r="UMC2" s="623" t="s">
        <v>203</v>
      </c>
      <c r="UMD2" s="623"/>
      <c r="UME2" s="623"/>
      <c r="UMF2" s="623"/>
      <c r="UMG2" s="623"/>
      <c r="UMH2" s="623"/>
      <c r="UMI2" s="623"/>
      <c r="UMJ2" s="623"/>
      <c r="UMK2" s="623" t="s">
        <v>203</v>
      </c>
      <c r="UML2" s="623"/>
      <c r="UMM2" s="623"/>
      <c r="UMN2" s="623"/>
      <c r="UMO2" s="623"/>
      <c r="UMP2" s="623"/>
      <c r="UMQ2" s="623"/>
      <c r="UMR2" s="623"/>
      <c r="UMS2" s="623" t="s">
        <v>203</v>
      </c>
      <c r="UMT2" s="623"/>
      <c r="UMU2" s="623"/>
      <c r="UMV2" s="623"/>
      <c r="UMW2" s="623"/>
      <c r="UMX2" s="623"/>
      <c r="UMY2" s="623"/>
      <c r="UMZ2" s="623"/>
      <c r="UNA2" s="623" t="s">
        <v>203</v>
      </c>
      <c r="UNB2" s="623"/>
      <c r="UNC2" s="623"/>
      <c r="UND2" s="623"/>
      <c r="UNE2" s="623"/>
      <c r="UNF2" s="623"/>
      <c r="UNG2" s="623"/>
      <c r="UNH2" s="623"/>
      <c r="UNI2" s="623" t="s">
        <v>203</v>
      </c>
      <c r="UNJ2" s="623"/>
      <c r="UNK2" s="623"/>
      <c r="UNL2" s="623"/>
      <c r="UNM2" s="623"/>
      <c r="UNN2" s="623"/>
      <c r="UNO2" s="623"/>
      <c r="UNP2" s="623"/>
      <c r="UNQ2" s="623" t="s">
        <v>203</v>
      </c>
      <c r="UNR2" s="623"/>
      <c r="UNS2" s="623"/>
      <c r="UNT2" s="623"/>
      <c r="UNU2" s="623"/>
      <c r="UNV2" s="623"/>
      <c r="UNW2" s="623"/>
      <c r="UNX2" s="623"/>
      <c r="UNY2" s="623" t="s">
        <v>203</v>
      </c>
      <c r="UNZ2" s="623"/>
      <c r="UOA2" s="623"/>
      <c r="UOB2" s="623"/>
      <c r="UOC2" s="623"/>
      <c r="UOD2" s="623"/>
      <c r="UOE2" s="623"/>
      <c r="UOF2" s="623"/>
      <c r="UOG2" s="623" t="s">
        <v>203</v>
      </c>
      <c r="UOH2" s="623"/>
      <c r="UOI2" s="623"/>
      <c r="UOJ2" s="623"/>
      <c r="UOK2" s="623"/>
      <c r="UOL2" s="623"/>
      <c r="UOM2" s="623"/>
      <c r="UON2" s="623"/>
      <c r="UOO2" s="623" t="s">
        <v>203</v>
      </c>
      <c r="UOP2" s="623"/>
      <c r="UOQ2" s="623"/>
      <c r="UOR2" s="623"/>
      <c r="UOS2" s="623"/>
      <c r="UOT2" s="623"/>
      <c r="UOU2" s="623"/>
      <c r="UOV2" s="623"/>
      <c r="UOW2" s="623" t="s">
        <v>203</v>
      </c>
      <c r="UOX2" s="623"/>
      <c r="UOY2" s="623"/>
      <c r="UOZ2" s="623"/>
      <c r="UPA2" s="623"/>
      <c r="UPB2" s="623"/>
      <c r="UPC2" s="623"/>
      <c r="UPD2" s="623"/>
      <c r="UPE2" s="623" t="s">
        <v>203</v>
      </c>
      <c r="UPF2" s="623"/>
      <c r="UPG2" s="623"/>
      <c r="UPH2" s="623"/>
      <c r="UPI2" s="623"/>
      <c r="UPJ2" s="623"/>
      <c r="UPK2" s="623"/>
      <c r="UPL2" s="623"/>
      <c r="UPM2" s="623" t="s">
        <v>203</v>
      </c>
      <c r="UPN2" s="623"/>
      <c r="UPO2" s="623"/>
      <c r="UPP2" s="623"/>
      <c r="UPQ2" s="623"/>
      <c r="UPR2" s="623"/>
      <c r="UPS2" s="623"/>
      <c r="UPT2" s="623"/>
      <c r="UPU2" s="623" t="s">
        <v>203</v>
      </c>
      <c r="UPV2" s="623"/>
      <c r="UPW2" s="623"/>
      <c r="UPX2" s="623"/>
      <c r="UPY2" s="623"/>
      <c r="UPZ2" s="623"/>
      <c r="UQA2" s="623"/>
      <c r="UQB2" s="623"/>
      <c r="UQC2" s="623" t="s">
        <v>203</v>
      </c>
      <c r="UQD2" s="623"/>
      <c r="UQE2" s="623"/>
      <c r="UQF2" s="623"/>
      <c r="UQG2" s="623"/>
      <c r="UQH2" s="623"/>
      <c r="UQI2" s="623"/>
      <c r="UQJ2" s="623"/>
      <c r="UQK2" s="623" t="s">
        <v>203</v>
      </c>
      <c r="UQL2" s="623"/>
      <c r="UQM2" s="623"/>
      <c r="UQN2" s="623"/>
      <c r="UQO2" s="623"/>
      <c r="UQP2" s="623"/>
      <c r="UQQ2" s="623"/>
      <c r="UQR2" s="623"/>
      <c r="UQS2" s="623" t="s">
        <v>203</v>
      </c>
      <c r="UQT2" s="623"/>
      <c r="UQU2" s="623"/>
      <c r="UQV2" s="623"/>
      <c r="UQW2" s="623"/>
      <c r="UQX2" s="623"/>
      <c r="UQY2" s="623"/>
      <c r="UQZ2" s="623"/>
      <c r="URA2" s="623" t="s">
        <v>203</v>
      </c>
      <c r="URB2" s="623"/>
      <c r="URC2" s="623"/>
      <c r="URD2" s="623"/>
      <c r="URE2" s="623"/>
      <c r="URF2" s="623"/>
      <c r="URG2" s="623"/>
      <c r="URH2" s="623"/>
      <c r="URI2" s="623" t="s">
        <v>203</v>
      </c>
      <c r="URJ2" s="623"/>
      <c r="URK2" s="623"/>
      <c r="URL2" s="623"/>
      <c r="URM2" s="623"/>
      <c r="URN2" s="623"/>
      <c r="URO2" s="623"/>
      <c r="URP2" s="623"/>
      <c r="URQ2" s="623" t="s">
        <v>203</v>
      </c>
      <c r="URR2" s="623"/>
      <c r="URS2" s="623"/>
      <c r="URT2" s="623"/>
      <c r="URU2" s="623"/>
      <c r="URV2" s="623"/>
      <c r="URW2" s="623"/>
      <c r="URX2" s="623"/>
      <c r="URY2" s="623" t="s">
        <v>203</v>
      </c>
      <c r="URZ2" s="623"/>
      <c r="USA2" s="623"/>
      <c r="USB2" s="623"/>
      <c r="USC2" s="623"/>
      <c r="USD2" s="623"/>
      <c r="USE2" s="623"/>
      <c r="USF2" s="623"/>
      <c r="USG2" s="623" t="s">
        <v>203</v>
      </c>
      <c r="USH2" s="623"/>
      <c r="USI2" s="623"/>
      <c r="USJ2" s="623"/>
      <c r="USK2" s="623"/>
      <c r="USL2" s="623"/>
      <c r="USM2" s="623"/>
      <c r="USN2" s="623"/>
      <c r="USO2" s="623" t="s">
        <v>203</v>
      </c>
      <c r="USP2" s="623"/>
      <c r="USQ2" s="623"/>
      <c r="USR2" s="623"/>
      <c r="USS2" s="623"/>
      <c r="UST2" s="623"/>
      <c r="USU2" s="623"/>
      <c r="USV2" s="623"/>
      <c r="USW2" s="623" t="s">
        <v>203</v>
      </c>
      <c r="USX2" s="623"/>
      <c r="USY2" s="623"/>
      <c r="USZ2" s="623"/>
      <c r="UTA2" s="623"/>
      <c r="UTB2" s="623"/>
      <c r="UTC2" s="623"/>
      <c r="UTD2" s="623"/>
      <c r="UTE2" s="623" t="s">
        <v>203</v>
      </c>
      <c r="UTF2" s="623"/>
      <c r="UTG2" s="623"/>
      <c r="UTH2" s="623"/>
      <c r="UTI2" s="623"/>
      <c r="UTJ2" s="623"/>
      <c r="UTK2" s="623"/>
      <c r="UTL2" s="623"/>
      <c r="UTM2" s="623" t="s">
        <v>203</v>
      </c>
      <c r="UTN2" s="623"/>
      <c r="UTO2" s="623"/>
      <c r="UTP2" s="623"/>
      <c r="UTQ2" s="623"/>
      <c r="UTR2" s="623"/>
      <c r="UTS2" s="623"/>
      <c r="UTT2" s="623"/>
      <c r="UTU2" s="623" t="s">
        <v>203</v>
      </c>
      <c r="UTV2" s="623"/>
      <c r="UTW2" s="623"/>
      <c r="UTX2" s="623"/>
      <c r="UTY2" s="623"/>
      <c r="UTZ2" s="623"/>
      <c r="UUA2" s="623"/>
      <c r="UUB2" s="623"/>
      <c r="UUC2" s="623" t="s">
        <v>203</v>
      </c>
      <c r="UUD2" s="623"/>
      <c r="UUE2" s="623"/>
      <c r="UUF2" s="623"/>
      <c r="UUG2" s="623"/>
      <c r="UUH2" s="623"/>
      <c r="UUI2" s="623"/>
      <c r="UUJ2" s="623"/>
      <c r="UUK2" s="623" t="s">
        <v>203</v>
      </c>
      <c r="UUL2" s="623"/>
      <c r="UUM2" s="623"/>
      <c r="UUN2" s="623"/>
      <c r="UUO2" s="623"/>
      <c r="UUP2" s="623"/>
      <c r="UUQ2" s="623"/>
      <c r="UUR2" s="623"/>
      <c r="UUS2" s="623" t="s">
        <v>203</v>
      </c>
      <c r="UUT2" s="623"/>
      <c r="UUU2" s="623"/>
      <c r="UUV2" s="623"/>
      <c r="UUW2" s="623"/>
      <c r="UUX2" s="623"/>
      <c r="UUY2" s="623"/>
      <c r="UUZ2" s="623"/>
      <c r="UVA2" s="623" t="s">
        <v>203</v>
      </c>
      <c r="UVB2" s="623"/>
      <c r="UVC2" s="623"/>
      <c r="UVD2" s="623"/>
      <c r="UVE2" s="623"/>
      <c r="UVF2" s="623"/>
      <c r="UVG2" s="623"/>
      <c r="UVH2" s="623"/>
      <c r="UVI2" s="623" t="s">
        <v>203</v>
      </c>
      <c r="UVJ2" s="623"/>
      <c r="UVK2" s="623"/>
      <c r="UVL2" s="623"/>
      <c r="UVM2" s="623"/>
      <c r="UVN2" s="623"/>
      <c r="UVO2" s="623"/>
      <c r="UVP2" s="623"/>
      <c r="UVQ2" s="623" t="s">
        <v>203</v>
      </c>
      <c r="UVR2" s="623"/>
      <c r="UVS2" s="623"/>
      <c r="UVT2" s="623"/>
      <c r="UVU2" s="623"/>
      <c r="UVV2" s="623"/>
      <c r="UVW2" s="623"/>
      <c r="UVX2" s="623"/>
      <c r="UVY2" s="623" t="s">
        <v>203</v>
      </c>
      <c r="UVZ2" s="623"/>
      <c r="UWA2" s="623"/>
      <c r="UWB2" s="623"/>
      <c r="UWC2" s="623"/>
      <c r="UWD2" s="623"/>
      <c r="UWE2" s="623"/>
      <c r="UWF2" s="623"/>
      <c r="UWG2" s="623" t="s">
        <v>203</v>
      </c>
      <c r="UWH2" s="623"/>
      <c r="UWI2" s="623"/>
      <c r="UWJ2" s="623"/>
      <c r="UWK2" s="623"/>
      <c r="UWL2" s="623"/>
      <c r="UWM2" s="623"/>
      <c r="UWN2" s="623"/>
      <c r="UWO2" s="623" t="s">
        <v>203</v>
      </c>
      <c r="UWP2" s="623"/>
      <c r="UWQ2" s="623"/>
      <c r="UWR2" s="623"/>
      <c r="UWS2" s="623"/>
      <c r="UWT2" s="623"/>
      <c r="UWU2" s="623"/>
      <c r="UWV2" s="623"/>
      <c r="UWW2" s="623" t="s">
        <v>203</v>
      </c>
      <c r="UWX2" s="623"/>
      <c r="UWY2" s="623"/>
      <c r="UWZ2" s="623"/>
      <c r="UXA2" s="623"/>
      <c r="UXB2" s="623"/>
      <c r="UXC2" s="623"/>
      <c r="UXD2" s="623"/>
      <c r="UXE2" s="623" t="s">
        <v>203</v>
      </c>
      <c r="UXF2" s="623"/>
      <c r="UXG2" s="623"/>
      <c r="UXH2" s="623"/>
      <c r="UXI2" s="623"/>
      <c r="UXJ2" s="623"/>
      <c r="UXK2" s="623"/>
      <c r="UXL2" s="623"/>
      <c r="UXM2" s="623" t="s">
        <v>203</v>
      </c>
      <c r="UXN2" s="623"/>
      <c r="UXO2" s="623"/>
      <c r="UXP2" s="623"/>
      <c r="UXQ2" s="623"/>
      <c r="UXR2" s="623"/>
      <c r="UXS2" s="623"/>
      <c r="UXT2" s="623"/>
      <c r="UXU2" s="623" t="s">
        <v>203</v>
      </c>
      <c r="UXV2" s="623"/>
      <c r="UXW2" s="623"/>
      <c r="UXX2" s="623"/>
      <c r="UXY2" s="623"/>
      <c r="UXZ2" s="623"/>
      <c r="UYA2" s="623"/>
      <c r="UYB2" s="623"/>
      <c r="UYC2" s="623" t="s">
        <v>203</v>
      </c>
      <c r="UYD2" s="623"/>
      <c r="UYE2" s="623"/>
      <c r="UYF2" s="623"/>
      <c r="UYG2" s="623"/>
      <c r="UYH2" s="623"/>
      <c r="UYI2" s="623"/>
      <c r="UYJ2" s="623"/>
      <c r="UYK2" s="623" t="s">
        <v>203</v>
      </c>
      <c r="UYL2" s="623"/>
      <c r="UYM2" s="623"/>
      <c r="UYN2" s="623"/>
      <c r="UYO2" s="623"/>
      <c r="UYP2" s="623"/>
      <c r="UYQ2" s="623"/>
      <c r="UYR2" s="623"/>
      <c r="UYS2" s="623" t="s">
        <v>203</v>
      </c>
      <c r="UYT2" s="623"/>
      <c r="UYU2" s="623"/>
      <c r="UYV2" s="623"/>
      <c r="UYW2" s="623"/>
      <c r="UYX2" s="623"/>
      <c r="UYY2" s="623"/>
      <c r="UYZ2" s="623"/>
      <c r="UZA2" s="623" t="s">
        <v>203</v>
      </c>
      <c r="UZB2" s="623"/>
      <c r="UZC2" s="623"/>
      <c r="UZD2" s="623"/>
      <c r="UZE2" s="623"/>
      <c r="UZF2" s="623"/>
      <c r="UZG2" s="623"/>
      <c r="UZH2" s="623"/>
      <c r="UZI2" s="623" t="s">
        <v>203</v>
      </c>
      <c r="UZJ2" s="623"/>
      <c r="UZK2" s="623"/>
      <c r="UZL2" s="623"/>
      <c r="UZM2" s="623"/>
      <c r="UZN2" s="623"/>
      <c r="UZO2" s="623"/>
      <c r="UZP2" s="623"/>
      <c r="UZQ2" s="623" t="s">
        <v>203</v>
      </c>
      <c r="UZR2" s="623"/>
      <c r="UZS2" s="623"/>
      <c r="UZT2" s="623"/>
      <c r="UZU2" s="623"/>
      <c r="UZV2" s="623"/>
      <c r="UZW2" s="623"/>
      <c r="UZX2" s="623"/>
      <c r="UZY2" s="623" t="s">
        <v>203</v>
      </c>
      <c r="UZZ2" s="623"/>
      <c r="VAA2" s="623"/>
      <c r="VAB2" s="623"/>
      <c r="VAC2" s="623"/>
      <c r="VAD2" s="623"/>
      <c r="VAE2" s="623"/>
      <c r="VAF2" s="623"/>
      <c r="VAG2" s="623" t="s">
        <v>203</v>
      </c>
      <c r="VAH2" s="623"/>
      <c r="VAI2" s="623"/>
      <c r="VAJ2" s="623"/>
      <c r="VAK2" s="623"/>
      <c r="VAL2" s="623"/>
      <c r="VAM2" s="623"/>
      <c r="VAN2" s="623"/>
      <c r="VAO2" s="623" t="s">
        <v>203</v>
      </c>
      <c r="VAP2" s="623"/>
      <c r="VAQ2" s="623"/>
      <c r="VAR2" s="623"/>
      <c r="VAS2" s="623"/>
      <c r="VAT2" s="623"/>
      <c r="VAU2" s="623"/>
      <c r="VAV2" s="623"/>
      <c r="VAW2" s="623" t="s">
        <v>203</v>
      </c>
      <c r="VAX2" s="623"/>
      <c r="VAY2" s="623"/>
      <c r="VAZ2" s="623"/>
      <c r="VBA2" s="623"/>
      <c r="VBB2" s="623"/>
      <c r="VBC2" s="623"/>
      <c r="VBD2" s="623"/>
      <c r="VBE2" s="623" t="s">
        <v>203</v>
      </c>
      <c r="VBF2" s="623"/>
      <c r="VBG2" s="623"/>
      <c r="VBH2" s="623"/>
      <c r="VBI2" s="623"/>
      <c r="VBJ2" s="623"/>
      <c r="VBK2" s="623"/>
      <c r="VBL2" s="623"/>
      <c r="VBM2" s="623" t="s">
        <v>203</v>
      </c>
      <c r="VBN2" s="623"/>
      <c r="VBO2" s="623"/>
      <c r="VBP2" s="623"/>
      <c r="VBQ2" s="623"/>
      <c r="VBR2" s="623"/>
      <c r="VBS2" s="623"/>
      <c r="VBT2" s="623"/>
      <c r="VBU2" s="623" t="s">
        <v>203</v>
      </c>
      <c r="VBV2" s="623"/>
      <c r="VBW2" s="623"/>
      <c r="VBX2" s="623"/>
      <c r="VBY2" s="623"/>
      <c r="VBZ2" s="623"/>
      <c r="VCA2" s="623"/>
      <c r="VCB2" s="623"/>
      <c r="VCC2" s="623" t="s">
        <v>203</v>
      </c>
      <c r="VCD2" s="623"/>
      <c r="VCE2" s="623"/>
      <c r="VCF2" s="623"/>
      <c r="VCG2" s="623"/>
      <c r="VCH2" s="623"/>
      <c r="VCI2" s="623"/>
      <c r="VCJ2" s="623"/>
      <c r="VCK2" s="623" t="s">
        <v>203</v>
      </c>
      <c r="VCL2" s="623"/>
      <c r="VCM2" s="623"/>
      <c r="VCN2" s="623"/>
      <c r="VCO2" s="623"/>
      <c r="VCP2" s="623"/>
      <c r="VCQ2" s="623"/>
      <c r="VCR2" s="623"/>
      <c r="VCS2" s="623" t="s">
        <v>203</v>
      </c>
      <c r="VCT2" s="623"/>
      <c r="VCU2" s="623"/>
      <c r="VCV2" s="623"/>
      <c r="VCW2" s="623"/>
      <c r="VCX2" s="623"/>
      <c r="VCY2" s="623"/>
      <c r="VCZ2" s="623"/>
      <c r="VDA2" s="623" t="s">
        <v>203</v>
      </c>
      <c r="VDB2" s="623"/>
      <c r="VDC2" s="623"/>
      <c r="VDD2" s="623"/>
      <c r="VDE2" s="623"/>
      <c r="VDF2" s="623"/>
      <c r="VDG2" s="623"/>
      <c r="VDH2" s="623"/>
      <c r="VDI2" s="623" t="s">
        <v>203</v>
      </c>
      <c r="VDJ2" s="623"/>
      <c r="VDK2" s="623"/>
      <c r="VDL2" s="623"/>
      <c r="VDM2" s="623"/>
      <c r="VDN2" s="623"/>
      <c r="VDO2" s="623"/>
      <c r="VDP2" s="623"/>
      <c r="VDQ2" s="623" t="s">
        <v>203</v>
      </c>
      <c r="VDR2" s="623"/>
      <c r="VDS2" s="623"/>
      <c r="VDT2" s="623"/>
      <c r="VDU2" s="623"/>
      <c r="VDV2" s="623"/>
      <c r="VDW2" s="623"/>
      <c r="VDX2" s="623"/>
      <c r="VDY2" s="623" t="s">
        <v>203</v>
      </c>
      <c r="VDZ2" s="623"/>
      <c r="VEA2" s="623"/>
      <c r="VEB2" s="623"/>
      <c r="VEC2" s="623"/>
      <c r="VED2" s="623"/>
      <c r="VEE2" s="623"/>
      <c r="VEF2" s="623"/>
      <c r="VEG2" s="623" t="s">
        <v>203</v>
      </c>
      <c r="VEH2" s="623"/>
      <c r="VEI2" s="623"/>
      <c r="VEJ2" s="623"/>
      <c r="VEK2" s="623"/>
      <c r="VEL2" s="623"/>
      <c r="VEM2" s="623"/>
      <c r="VEN2" s="623"/>
      <c r="VEO2" s="623" t="s">
        <v>203</v>
      </c>
      <c r="VEP2" s="623"/>
      <c r="VEQ2" s="623"/>
      <c r="VER2" s="623"/>
      <c r="VES2" s="623"/>
      <c r="VET2" s="623"/>
      <c r="VEU2" s="623"/>
      <c r="VEV2" s="623"/>
      <c r="VEW2" s="623" t="s">
        <v>203</v>
      </c>
      <c r="VEX2" s="623"/>
      <c r="VEY2" s="623"/>
      <c r="VEZ2" s="623"/>
      <c r="VFA2" s="623"/>
      <c r="VFB2" s="623"/>
      <c r="VFC2" s="623"/>
      <c r="VFD2" s="623"/>
      <c r="VFE2" s="623" t="s">
        <v>203</v>
      </c>
      <c r="VFF2" s="623"/>
      <c r="VFG2" s="623"/>
      <c r="VFH2" s="623"/>
      <c r="VFI2" s="623"/>
      <c r="VFJ2" s="623"/>
      <c r="VFK2" s="623"/>
      <c r="VFL2" s="623"/>
      <c r="VFM2" s="623" t="s">
        <v>203</v>
      </c>
      <c r="VFN2" s="623"/>
      <c r="VFO2" s="623"/>
      <c r="VFP2" s="623"/>
      <c r="VFQ2" s="623"/>
      <c r="VFR2" s="623"/>
      <c r="VFS2" s="623"/>
      <c r="VFT2" s="623"/>
      <c r="VFU2" s="623" t="s">
        <v>203</v>
      </c>
      <c r="VFV2" s="623"/>
      <c r="VFW2" s="623"/>
      <c r="VFX2" s="623"/>
      <c r="VFY2" s="623"/>
      <c r="VFZ2" s="623"/>
      <c r="VGA2" s="623"/>
      <c r="VGB2" s="623"/>
      <c r="VGC2" s="623" t="s">
        <v>203</v>
      </c>
      <c r="VGD2" s="623"/>
      <c r="VGE2" s="623"/>
      <c r="VGF2" s="623"/>
      <c r="VGG2" s="623"/>
      <c r="VGH2" s="623"/>
      <c r="VGI2" s="623"/>
      <c r="VGJ2" s="623"/>
      <c r="VGK2" s="623" t="s">
        <v>203</v>
      </c>
      <c r="VGL2" s="623"/>
      <c r="VGM2" s="623"/>
      <c r="VGN2" s="623"/>
      <c r="VGO2" s="623"/>
      <c r="VGP2" s="623"/>
      <c r="VGQ2" s="623"/>
      <c r="VGR2" s="623"/>
      <c r="VGS2" s="623" t="s">
        <v>203</v>
      </c>
      <c r="VGT2" s="623"/>
      <c r="VGU2" s="623"/>
      <c r="VGV2" s="623"/>
      <c r="VGW2" s="623"/>
      <c r="VGX2" s="623"/>
      <c r="VGY2" s="623"/>
      <c r="VGZ2" s="623"/>
      <c r="VHA2" s="623" t="s">
        <v>203</v>
      </c>
      <c r="VHB2" s="623"/>
      <c r="VHC2" s="623"/>
      <c r="VHD2" s="623"/>
      <c r="VHE2" s="623"/>
      <c r="VHF2" s="623"/>
      <c r="VHG2" s="623"/>
      <c r="VHH2" s="623"/>
      <c r="VHI2" s="623" t="s">
        <v>203</v>
      </c>
      <c r="VHJ2" s="623"/>
      <c r="VHK2" s="623"/>
      <c r="VHL2" s="623"/>
      <c r="VHM2" s="623"/>
      <c r="VHN2" s="623"/>
      <c r="VHO2" s="623"/>
      <c r="VHP2" s="623"/>
      <c r="VHQ2" s="623" t="s">
        <v>203</v>
      </c>
      <c r="VHR2" s="623"/>
      <c r="VHS2" s="623"/>
      <c r="VHT2" s="623"/>
      <c r="VHU2" s="623"/>
      <c r="VHV2" s="623"/>
      <c r="VHW2" s="623"/>
      <c r="VHX2" s="623"/>
      <c r="VHY2" s="623" t="s">
        <v>203</v>
      </c>
      <c r="VHZ2" s="623"/>
      <c r="VIA2" s="623"/>
      <c r="VIB2" s="623"/>
      <c r="VIC2" s="623"/>
      <c r="VID2" s="623"/>
      <c r="VIE2" s="623"/>
      <c r="VIF2" s="623"/>
      <c r="VIG2" s="623" t="s">
        <v>203</v>
      </c>
      <c r="VIH2" s="623"/>
      <c r="VII2" s="623"/>
      <c r="VIJ2" s="623"/>
      <c r="VIK2" s="623"/>
      <c r="VIL2" s="623"/>
      <c r="VIM2" s="623"/>
      <c r="VIN2" s="623"/>
      <c r="VIO2" s="623" t="s">
        <v>203</v>
      </c>
      <c r="VIP2" s="623"/>
      <c r="VIQ2" s="623"/>
      <c r="VIR2" s="623"/>
      <c r="VIS2" s="623"/>
      <c r="VIT2" s="623"/>
      <c r="VIU2" s="623"/>
      <c r="VIV2" s="623"/>
      <c r="VIW2" s="623" t="s">
        <v>203</v>
      </c>
      <c r="VIX2" s="623"/>
      <c r="VIY2" s="623"/>
      <c r="VIZ2" s="623"/>
      <c r="VJA2" s="623"/>
      <c r="VJB2" s="623"/>
      <c r="VJC2" s="623"/>
      <c r="VJD2" s="623"/>
      <c r="VJE2" s="623" t="s">
        <v>203</v>
      </c>
      <c r="VJF2" s="623"/>
      <c r="VJG2" s="623"/>
      <c r="VJH2" s="623"/>
      <c r="VJI2" s="623"/>
      <c r="VJJ2" s="623"/>
      <c r="VJK2" s="623"/>
      <c r="VJL2" s="623"/>
      <c r="VJM2" s="623" t="s">
        <v>203</v>
      </c>
      <c r="VJN2" s="623"/>
      <c r="VJO2" s="623"/>
      <c r="VJP2" s="623"/>
      <c r="VJQ2" s="623"/>
      <c r="VJR2" s="623"/>
      <c r="VJS2" s="623"/>
      <c r="VJT2" s="623"/>
      <c r="VJU2" s="623" t="s">
        <v>203</v>
      </c>
      <c r="VJV2" s="623"/>
      <c r="VJW2" s="623"/>
      <c r="VJX2" s="623"/>
      <c r="VJY2" s="623"/>
      <c r="VJZ2" s="623"/>
      <c r="VKA2" s="623"/>
      <c r="VKB2" s="623"/>
      <c r="VKC2" s="623" t="s">
        <v>203</v>
      </c>
      <c r="VKD2" s="623"/>
      <c r="VKE2" s="623"/>
      <c r="VKF2" s="623"/>
      <c r="VKG2" s="623"/>
      <c r="VKH2" s="623"/>
      <c r="VKI2" s="623"/>
      <c r="VKJ2" s="623"/>
      <c r="VKK2" s="623" t="s">
        <v>203</v>
      </c>
      <c r="VKL2" s="623"/>
      <c r="VKM2" s="623"/>
      <c r="VKN2" s="623"/>
      <c r="VKO2" s="623"/>
      <c r="VKP2" s="623"/>
      <c r="VKQ2" s="623"/>
      <c r="VKR2" s="623"/>
      <c r="VKS2" s="623" t="s">
        <v>203</v>
      </c>
      <c r="VKT2" s="623"/>
      <c r="VKU2" s="623"/>
      <c r="VKV2" s="623"/>
      <c r="VKW2" s="623"/>
      <c r="VKX2" s="623"/>
      <c r="VKY2" s="623"/>
      <c r="VKZ2" s="623"/>
      <c r="VLA2" s="623" t="s">
        <v>203</v>
      </c>
      <c r="VLB2" s="623"/>
      <c r="VLC2" s="623"/>
      <c r="VLD2" s="623"/>
      <c r="VLE2" s="623"/>
      <c r="VLF2" s="623"/>
      <c r="VLG2" s="623"/>
      <c r="VLH2" s="623"/>
      <c r="VLI2" s="623" t="s">
        <v>203</v>
      </c>
      <c r="VLJ2" s="623"/>
      <c r="VLK2" s="623"/>
      <c r="VLL2" s="623"/>
      <c r="VLM2" s="623"/>
      <c r="VLN2" s="623"/>
      <c r="VLO2" s="623"/>
      <c r="VLP2" s="623"/>
      <c r="VLQ2" s="623" t="s">
        <v>203</v>
      </c>
      <c r="VLR2" s="623"/>
      <c r="VLS2" s="623"/>
      <c r="VLT2" s="623"/>
      <c r="VLU2" s="623"/>
      <c r="VLV2" s="623"/>
      <c r="VLW2" s="623"/>
      <c r="VLX2" s="623"/>
      <c r="VLY2" s="623" t="s">
        <v>203</v>
      </c>
      <c r="VLZ2" s="623"/>
      <c r="VMA2" s="623"/>
      <c r="VMB2" s="623"/>
      <c r="VMC2" s="623"/>
      <c r="VMD2" s="623"/>
      <c r="VME2" s="623"/>
      <c r="VMF2" s="623"/>
      <c r="VMG2" s="623" t="s">
        <v>203</v>
      </c>
      <c r="VMH2" s="623"/>
      <c r="VMI2" s="623"/>
      <c r="VMJ2" s="623"/>
      <c r="VMK2" s="623"/>
      <c r="VML2" s="623"/>
      <c r="VMM2" s="623"/>
      <c r="VMN2" s="623"/>
      <c r="VMO2" s="623" t="s">
        <v>203</v>
      </c>
      <c r="VMP2" s="623"/>
      <c r="VMQ2" s="623"/>
      <c r="VMR2" s="623"/>
      <c r="VMS2" s="623"/>
      <c r="VMT2" s="623"/>
      <c r="VMU2" s="623"/>
      <c r="VMV2" s="623"/>
      <c r="VMW2" s="623" t="s">
        <v>203</v>
      </c>
      <c r="VMX2" s="623"/>
      <c r="VMY2" s="623"/>
      <c r="VMZ2" s="623"/>
      <c r="VNA2" s="623"/>
      <c r="VNB2" s="623"/>
      <c r="VNC2" s="623"/>
      <c r="VND2" s="623"/>
      <c r="VNE2" s="623" t="s">
        <v>203</v>
      </c>
      <c r="VNF2" s="623"/>
      <c r="VNG2" s="623"/>
      <c r="VNH2" s="623"/>
      <c r="VNI2" s="623"/>
      <c r="VNJ2" s="623"/>
      <c r="VNK2" s="623"/>
      <c r="VNL2" s="623"/>
      <c r="VNM2" s="623" t="s">
        <v>203</v>
      </c>
      <c r="VNN2" s="623"/>
      <c r="VNO2" s="623"/>
      <c r="VNP2" s="623"/>
      <c r="VNQ2" s="623"/>
      <c r="VNR2" s="623"/>
      <c r="VNS2" s="623"/>
      <c r="VNT2" s="623"/>
      <c r="VNU2" s="623" t="s">
        <v>203</v>
      </c>
      <c r="VNV2" s="623"/>
      <c r="VNW2" s="623"/>
      <c r="VNX2" s="623"/>
      <c r="VNY2" s="623"/>
      <c r="VNZ2" s="623"/>
      <c r="VOA2" s="623"/>
      <c r="VOB2" s="623"/>
      <c r="VOC2" s="623" t="s">
        <v>203</v>
      </c>
      <c r="VOD2" s="623"/>
      <c r="VOE2" s="623"/>
      <c r="VOF2" s="623"/>
      <c r="VOG2" s="623"/>
      <c r="VOH2" s="623"/>
      <c r="VOI2" s="623"/>
      <c r="VOJ2" s="623"/>
      <c r="VOK2" s="623" t="s">
        <v>203</v>
      </c>
      <c r="VOL2" s="623"/>
      <c r="VOM2" s="623"/>
      <c r="VON2" s="623"/>
      <c r="VOO2" s="623"/>
      <c r="VOP2" s="623"/>
      <c r="VOQ2" s="623"/>
      <c r="VOR2" s="623"/>
      <c r="VOS2" s="623" t="s">
        <v>203</v>
      </c>
      <c r="VOT2" s="623"/>
      <c r="VOU2" s="623"/>
      <c r="VOV2" s="623"/>
      <c r="VOW2" s="623"/>
      <c r="VOX2" s="623"/>
      <c r="VOY2" s="623"/>
      <c r="VOZ2" s="623"/>
      <c r="VPA2" s="623" t="s">
        <v>203</v>
      </c>
      <c r="VPB2" s="623"/>
      <c r="VPC2" s="623"/>
      <c r="VPD2" s="623"/>
      <c r="VPE2" s="623"/>
      <c r="VPF2" s="623"/>
      <c r="VPG2" s="623"/>
      <c r="VPH2" s="623"/>
      <c r="VPI2" s="623" t="s">
        <v>203</v>
      </c>
      <c r="VPJ2" s="623"/>
      <c r="VPK2" s="623"/>
      <c r="VPL2" s="623"/>
      <c r="VPM2" s="623"/>
      <c r="VPN2" s="623"/>
      <c r="VPO2" s="623"/>
      <c r="VPP2" s="623"/>
      <c r="VPQ2" s="623" t="s">
        <v>203</v>
      </c>
      <c r="VPR2" s="623"/>
      <c r="VPS2" s="623"/>
      <c r="VPT2" s="623"/>
      <c r="VPU2" s="623"/>
      <c r="VPV2" s="623"/>
      <c r="VPW2" s="623"/>
      <c r="VPX2" s="623"/>
      <c r="VPY2" s="623" t="s">
        <v>203</v>
      </c>
      <c r="VPZ2" s="623"/>
      <c r="VQA2" s="623"/>
      <c r="VQB2" s="623"/>
      <c r="VQC2" s="623"/>
      <c r="VQD2" s="623"/>
      <c r="VQE2" s="623"/>
      <c r="VQF2" s="623"/>
      <c r="VQG2" s="623" t="s">
        <v>203</v>
      </c>
      <c r="VQH2" s="623"/>
      <c r="VQI2" s="623"/>
      <c r="VQJ2" s="623"/>
      <c r="VQK2" s="623"/>
      <c r="VQL2" s="623"/>
      <c r="VQM2" s="623"/>
      <c r="VQN2" s="623"/>
      <c r="VQO2" s="623" t="s">
        <v>203</v>
      </c>
      <c r="VQP2" s="623"/>
      <c r="VQQ2" s="623"/>
      <c r="VQR2" s="623"/>
      <c r="VQS2" s="623"/>
      <c r="VQT2" s="623"/>
      <c r="VQU2" s="623"/>
      <c r="VQV2" s="623"/>
      <c r="VQW2" s="623" t="s">
        <v>203</v>
      </c>
      <c r="VQX2" s="623"/>
      <c r="VQY2" s="623"/>
      <c r="VQZ2" s="623"/>
      <c r="VRA2" s="623"/>
      <c r="VRB2" s="623"/>
      <c r="VRC2" s="623"/>
      <c r="VRD2" s="623"/>
      <c r="VRE2" s="623" t="s">
        <v>203</v>
      </c>
      <c r="VRF2" s="623"/>
      <c r="VRG2" s="623"/>
      <c r="VRH2" s="623"/>
      <c r="VRI2" s="623"/>
      <c r="VRJ2" s="623"/>
      <c r="VRK2" s="623"/>
      <c r="VRL2" s="623"/>
      <c r="VRM2" s="623" t="s">
        <v>203</v>
      </c>
      <c r="VRN2" s="623"/>
      <c r="VRO2" s="623"/>
      <c r="VRP2" s="623"/>
      <c r="VRQ2" s="623"/>
      <c r="VRR2" s="623"/>
      <c r="VRS2" s="623"/>
      <c r="VRT2" s="623"/>
      <c r="VRU2" s="623" t="s">
        <v>203</v>
      </c>
      <c r="VRV2" s="623"/>
      <c r="VRW2" s="623"/>
      <c r="VRX2" s="623"/>
      <c r="VRY2" s="623"/>
      <c r="VRZ2" s="623"/>
      <c r="VSA2" s="623"/>
      <c r="VSB2" s="623"/>
      <c r="VSC2" s="623" t="s">
        <v>203</v>
      </c>
      <c r="VSD2" s="623"/>
      <c r="VSE2" s="623"/>
      <c r="VSF2" s="623"/>
      <c r="VSG2" s="623"/>
      <c r="VSH2" s="623"/>
      <c r="VSI2" s="623"/>
      <c r="VSJ2" s="623"/>
      <c r="VSK2" s="623" t="s">
        <v>203</v>
      </c>
      <c r="VSL2" s="623"/>
      <c r="VSM2" s="623"/>
      <c r="VSN2" s="623"/>
      <c r="VSO2" s="623"/>
      <c r="VSP2" s="623"/>
      <c r="VSQ2" s="623"/>
      <c r="VSR2" s="623"/>
      <c r="VSS2" s="623" t="s">
        <v>203</v>
      </c>
      <c r="VST2" s="623"/>
      <c r="VSU2" s="623"/>
      <c r="VSV2" s="623"/>
      <c r="VSW2" s="623"/>
      <c r="VSX2" s="623"/>
      <c r="VSY2" s="623"/>
      <c r="VSZ2" s="623"/>
      <c r="VTA2" s="623" t="s">
        <v>203</v>
      </c>
      <c r="VTB2" s="623"/>
      <c r="VTC2" s="623"/>
      <c r="VTD2" s="623"/>
      <c r="VTE2" s="623"/>
      <c r="VTF2" s="623"/>
      <c r="VTG2" s="623"/>
      <c r="VTH2" s="623"/>
      <c r="VTI2" s="623" t="s">
        <v>203</v>
      </c>
      <c r="VTJ2" s="623"/>
      <c r="VTK2" s="623"/>
      <c r="VTL2" s="623"/>
      <c r="VTM2" s="623"/>
      <c r="VTN2" s="623"/>
      <c r="VTO2" s="623"/>
      <c r="VTP2" s="623"/>
      <c r="VTQ2" s="623" t="s">
        <v>203</v>
      </c>
      <c r="VTR2" s="623"/>
      <c r="VTS2" s="623"/>
      <c r="VTT2" s="623"/>
      <c r="VTU2" s="623"/>
      <c r="VTV2" s="623"/>
      <c r="VTW2" s="623"/>
      <c r="VTX2" s="623"/>
      <c r="VTY2" s="623" t="s">
        <v>203</v>
      </c>
      <c r="VTZ2" s="623"/>
      <c r="VUA2" s="623"/>
      <c r="VUB2" s="623"/>
      <c r="VUC2" s="623"/>
      <c r="VUD2" s="623"/>
      <c r="VUE2" s="623"/>
      <c r="VUF2" s="623"/>
      <c r="VUG2" s="623" t="s">
        <v>203</v>
      </c>
      <c r="VUH2" s="623"/>
      <c r="VUI2" s="623"/>
      <c r="VUJ2" s="623"/>
      <c r="VUK2" s="623"/>
      <c r="VUL2" s="623"/>
      <c r="VUM2" s="623"/>
      <c r="VUN2" s="623"/>
      <c r="VUO2" s="623" t="s">
        <v>203</v>
      </c>
      <c r="VUP2" s="623"/>
      <c r="VUQ2" s="623"/>
      <c r="VUR2" s="623"/>
      <c r="VUS2" s="623"/>
      <c r="VUT2" s="623"/>
      <c r="VUU2" s="623"/>
      <c r="VUV2" s="623"/>
      <c r="VUW2" s="623" t="s">
        <v>203</v>
      </c>
      <c r="VUX2" s="623"/>
      <c r="VUY2" s="623"/>
      <c r="VUZ2" s="623"/>
      <c r="VVA2" s="623"/>
      <c r="VVB2" s="623"/>
      <c r="VVC2" s="623"/>
      <c r="VVD2" s="623"/>
      <c r="VVE2" s="623" t="s">
        <v>203</v>
      </c>
      <c r="VVF2" s="623"/>
      <c r="VVG2" s="623"/>
      <c r="VVH2" s="623"/>
      <c r="VVI2" s="623"/>
      <c r="VVJ2" s="623"/>
      <c r="VVK2" s="623"/>
      <c r="VVL2" s="623"/>
      <c r="VVM2" s="623" t="s">
        <v>203</v>
      </c>
      <c r="VVN2" s="623"/>
      <c r="VVO2" s="623"/>
      <c r="VVP2" s="623"/>
      <c r="VVQ2" s="623"/>
      <c r="VVR2" s="623"/>
      <c r="VVS2" s="623"/>
      <c r="VVT2" s="623"/>
      <c r="VVU2" s="623" t="s">
        <v>203</v>
      </c>
      <c r="VVV2" s="623"/>
      <c r="VVW2" s="623"/>
      <c r="VVX2" s="623"/>
      <c r="VVY2" s="623"/>
      <c r="VVZ2" s="623"/>
      <c r="VWA2" s="623"/>
      <c r="VWB2" s="623"/>
      <c r="VWC2" s="623" t="s">
        <v>203</v>
      </c>
      <c r="VWD2" s="623"/>
      <c r="VWE2" s="623"/>
      <c r="VWF2" s="623"/>
      <c r="VWG2" s="623"/>
      <c r="VWH2" s="623"/>
      <c r="VWI2" s="623"/>
      <c r="VWJ2" s="623"/>
      <c r="VWK2" s="623" t="s">
        <v>203</v>
      </c>
      <c r="VWL2" s="623"/>
      <c r="VWM2" s="623"/>
      <c r="VWN2" s="623"/>
      <c r="VWO2" s="623"/>
      <c r="VWP2" s="623"/>
      <c r="VWQ2" s="623"/>
      <c r="VWR2" s="623"/>
      <c r="VWS2" s="623" t="s">
        <v>203</v>
      </c>
      <c r="VWT2" s="623"/>
      <c r="VWU2" s="623"/>
      <c r="VWV2" s="623"/>
      <c r="VWW2" s="623"/>
      <c r="VWX2" s="623"/>
      <c r="VWY2" s="623"/>
      <c r="VWZ2" s="623"/>
      <c r="VXA2" s="623" t="s">
        <v>203</v>
      </c>
      <c r="VXB2" s="623"/>
      <c r="VXC2" s="623"/>
      <c r="VXD2" s="623"/>
      <c r="VXE2" s="623"/>
      <c r="VXF2" s="623"/>
      <c r="VXG2" s="623"/>
      <c r="VXH2" s="623"/>
      <c r="VXI2" s="623" t="s">
        <v>203</v>
      </c>
      <c r="VXJ2" s="623"/>
      <c r="VXK2" s="623"/>
      <c r="VXL2" s="623"/>
      <c r="VXM2" s="623"/>
      <c r="VXN2" s="623"/>
      <c r="VXO2" s="623"/>
      <c r="VXP2" s="623"/>
      <c r="VXQ2" s="623" t="s">
        <v>203</v>
      </c>
      <c r="VXR2" s="623"/>
      <c r="VXS2" s="623"/>
      <c r="VXT2" s="623"/>
      <c r="VXU2" s="623"/>
      <c r="VXV2" s="623"/>
      <c r="VXW2" s="623"/>
      <c r="VXX2" s="623"/>
      <c r="VXY2" s="623" t="s">
        <v>203</v>
      </c>
      <c r="VXZ2" s="623"/>
      <c r="VYA2" s="623"/>
      <c r="VYB2" s="623"/>
      <c r="VYC2" s="623"/>
      <c r="VYD2" s="623"/>
      <c r="VYE2" s="623"/>
      <c r="VYF2" s="623"/>
      <c r="VYG2" s="623" t="s">
        <v>203</v>
      </c>
      <c r="VYH2" s="623"/>
      <c r="VYI2" s="623"/>
      <c r="VYJ2" s="623"/>
      <c r="VYK2" s="623"/>
      <c r="VYL2" s="623"/>
      <c r="VYM2" s="623"/>
      <c r="VYN2" s="623"/>
      <c r="VYO2" s="623" t="s">
        <v>203</v>
      </c>
      <c r="VYP2" s="623"/>
      <c r="VYQ2" s="623"/>
      <c r="VYR2" s="623"/>
      <c r="VYS2" s="623"/>
      <c r="VYT2" s="623"/>
      <c r="VYU2" s="623"/>
      <c r="VYV2" s="623"/>
      <c r="VYW2" s="623" t="s">
        <v>203</v>
      </c>
      <c r="VYX2" s="623"/>
      <c r="VYY2" s="623"/>
      <c r="VYZ2" s="623"/>
      <c r="VZA2" s="623"/>
      <c r="VZB2" s="623"/>
      <c r="VZC2" s="623"/>
      <c r="VZD2" s="623"/>
      <c r="VZE2" s="623" t="s">
        <v>203</v>
      </c>
      <c r="VZF2" s="623"/>
      <c r="VZG2" s="623"/>
      <c r="VZH2" s="623"/>
      <c r="VZI2" s="623"/>
      <c r="VZJ2" s="623"/>
      <c r="VZK2" s="623"/>
      <c r="VZL2" s="623"/>
      <c r="VZM2" s="623" t="s">
        <v>203</v>
      </c>
      <c r="VZN2" s="623"/>
      <c r="VZO2" s="623"/>
      <c r="VZP2" s="623"/>
      <c r="VZQ2" s="623"/>
      <c r="VZR2" s="623"/>
      <c r="VZS2" s="623"/>
      <c r="VZT2" s="623"/>
      <c r="VZU2" s="623" t="s">
        <v>203</v>
      </c>
      <c r="VZV2" s="623"/>
      <c r="VZW2" s="623"/>
      <c r="VZX2" s="623"/>
      <c r="VZY2" s="623"/>
      <c r="VZZ2" s="623"/>
      <c r="WAA2" s="623"/>
      <c r="WAB2" s="623"/>
      <c r="WAC2" s="623" t="s">
        <v>203</v>
      </c>
      <c r="WAD2" s="623"/>
      <c r="WAE2" s="623"/>
      <c r="WAF2" s="623"/>
      <c r="WAG2" s="623"/>
      <c r="WAH2" s="623"/>
      <c r="WAI2" s="623"/>
      <c r="WAJ2" s="623"/>
      <c r="WAK2" s="623" t="s">
        <v>203</v>
      </c>
      <c r="WAL2" s="623"/>
      <c r="WAM2" s="623"/>
      <c r="WAN2" s="623"/>
      <c r="WAO2" s="623"/>
      <c r="WAP2" s="623"/>
      <c r="WAQ2" s="623"/>
      <c r="WAR2" s="623"/>
      <c r="WAS2" s="623" t="s">
        <v>203</v>
      </c>
      <c r="WAT2" s="623"/>
      <c r="WAU2" s="623"/>
      <c r="WAV2" s="623"/>
      <c r="WAW2" s="623"/>
      <c r="WAX2" s="623"/>
      <c r="WAY2" s="623"/>
      <c r="WAZ2" s="623"/>
      <c r="WBA2" s="623" t="s">
        <v>203</v>
      </c>
      <c r="WBB2" s="623"/>
      <c r="WBC2" s="623"/>
      <c r="WBD2" s="623"/>
      <c r="WBE2" s="623"/>
      <c r="WBF2" s="623"/>
      <c r="WBG2" s="623"/>
      <c r="WBH2" s="623"/>
      <c r="WBI2" s="623" t="s">
        <v>203</v>
      </c>
      <c r="WBJ2" s="623"/>
      <c r="WBK2" s="623"/>
      <c r="WBL2" s="623"/>
      <c r="WBM2" s="623"/>
      <c r="WBN2" s="623"/>
      <c r="WBO2" s="623"/>
      <c r="WBP2" s="623"/>
      <c r="WBQ2" s="623" t="s">
        <v>203</v>
      </c>
      <c r="WBR2" s="623"/>
      <c r="WBS2" s="623"/>
      <c r="WBT2" s="623"/>
      <c r="WBU2" s="623"/>
      <c r="WBV2" s="623"/>
      <c r="WBW2" s="623"/>
      <c r="WBX2" s="623"/>
      <c r="WBY2" s="623" t="s">
        <v>203</v>
      </c>
      <c r="WBZ2" s="623"/>
      <c r="WCA2" s="623"/>
      <c r="WCB2" s="623"/>
      <c r="WCC2" s="623"/>
      <c r="WCD2" s="623"/>
      <c r="WCE2" s="623"/>
      <c r="WCF2" s="623"/>
      <c r="WCG2" s="623" t="s">
        <v>203</v>
      </c>
      <c r="WCH2" s="623"/>
      <c r="WCI2" s="623"/>
      <c r="WCJ2" s="623"/>
      <c r="WCK2" s="623"/>
      <c r="WCL2" s="623"/>
      <c r="WCM2" s="623"/>
      <c r="WCN2" s="623"/>
      <c r="WCO2" s="623" t="s">
        <v>203</v>
      </c>
      <c r="WCP2" s="623"/>
      <c r="WCQ2" s="623"/>
      <c r="WCR2" s="623"/>
      <c r="WCS2" s="623"/>
      <c r="WCT2" s="623"/>
      <c r="WCU2" s="623"/>
      <c r="WCV2" s="623"/>
      <c r="WCW2" s="623" t="s">
        <v>203</v>
      </c>
      <c r="WCX2" s="623"/>
      <c r="WCY2" s="623"/>
      <c r="WCZ2" s="623"/>
      <c r="WDA2" s="623"/>
      <c r="WDB2" s="623"/>
      <c r="WDC2" s="623"/>
      <c r="WDD2" s="623"/>
      <c r="WDE2" s="623" t="s">
        <v>203</v>
      </c>
      <c r="WDF2" s="623"/>
      <c r="WDG2" s="623"/>
      <c r="WDH2" s="623"/>
      <c r="WDI2" s="623"/>
      <c r="WDJ2" s="623"/>
      <c r="WDK2" s="623"/>
      <c r="WDL2" s="623"/>
      <c r="WDM2" s="623" t="s">
        <v>203</v>
      </c>
      <c r="WDN2" s="623"/>
      <c r="WDO2" s="623"/>
      <c r="WDP2" s="623"/>
      <c r="WDQ2" s="623"/>
      <c r="WDR2" s="623"/>
      <c r="WDS2" s="623"/>
      <c r="WDT2" s="623"/>
      <c r="WDU2" s="623" t="s">
        <v>203</v>
      </c>
      <c r="WDV2" s="623"/>
      <c r="WDW2" s="623"/>
      <c r="WDX2" s="623"/>
      <c r="WDY2" s="623"/>
      <c r="WDZ2" s="623"/>
      <c r="WEA2" s="623"/>
      <c r="WEB2" s="623"/>
      <c r="WEC2" s="623" t="s">
        <v>203</v>
      </c>
      <c r="WED2" s="623"/>
      <c r="WEE2" s="623"/>
      <c r="WEF2" s="623"/>
      <c r="WEG2" s="623"/>
      <c r="WEH2" s="623"/>
      <c r="WEI2" s="623"/>
      <c r="WEJ2" s="623"/>
      <c r="WEK2" s="623" t="s">
        <v>203</v>
      </c>
      <c r="WEL2" s="623"/>
      <c r="WEM2" s="623"/>
      <c r="WEN2" s="623"/>
      <c r="WEO2" s="623"/>
      <c r="WEP2" s="623"/>
      <c r="WEQ2" s="623"/>
      <c r="WER2" s="623"/>
      <c r="WES2" s="623" t="s">
        <v>203</v>
      </c>
      <c r="WET2" s="623"/>
      <c r="WEU2" s="623"/>
      <c r="WEV2" s="623"/>
      <c r="WEW2" s="623"/>
      <c r="WEX2" s="623"/>
      <c r="WEY2" s="623"/>
      <c r="WEZ2" s="623"/>
      <c r="WFA2" s="623" t="s">
        <v>203</v>
      </c>
      <c r="WFB2" s="623"/>
      <c r="WFC2" s="623"/>
      <c r="WFD2" s="623"/>
      <c r="WFE2" s="623"/>
      <c r="WFF2" s="623"/>
      <c r="WFG2" s="623"/>
      <c r="WFH2" s="623"/>
      <c r="WFI2" s="623" t="s">
        <v>203</v>
      </c>
      <c r="WFJ2" s="623"/>
      <c r="WFK2" s="623"/>
      <c r="WFL2" s="623"/>
      <c r="WFM2" s="623"/>
      <c r="WFN2" s="623"/>
      <c r="WFO2" s="623"/>
      <c r="WFP2" s="623"/>
      <c r="WFQ2" s="623" t="s">
        <v>203</v>
      </c>
      <c r="WFR2" s="623"/>
      <c r="WFS2" s="623"/>
      <c r="WFT2" s="623"/>
      <c r="WFU2" s="623"/>
      <c r="WFV2" s="623"/>
      <c r="WFW2" s="623"/>
      <c r="WFX2" s="623"/>
      <c r="WFY2" s="623" t="s">
        <v>203</v>
      </c>
      <c r="WFZ2" s="623"/>
      <c r="WGA2" s="623"/>
      <c r="WGB2" s="623"/>
      <c r="WGC2" s="623"/>
      <c r="WGD2" s="623"/>
      <c r="WGE2" s="623"/>
      <c r="WGF2" s="623"/>
      <c r="WGG2" s="623" t="s">
        <v>203</v>
      </c>
      <c r="WGH2" s="623"/>
      <c r="WGI2" s="623"/>
      <c r="WGJ2" s="623"/>
      <c r="WGK2" s="623"/>
      <c r="WGL2" s="623"/>
      <c r="WGM2" s="623"/>
      <c r="WGN2" s="623"/>
      <c r="WGO2" s="623" t="s">
        <v>203</v>
      </c>
      <c r="WGP2" s="623"/>
      <c r="WGQ2" s="623"/>
      <c r="WGR2" s="623"/>
      <c r="WGS2" s="623"/>
      <c r="WGT2" s="623"/>
      <c r="WGU2" s="623"/>
      <c r="WGV2" s="623"/>
      <c r="WGW2" s="623" t="s">
        <v>203</v>
      </c>
      <c r="WGX2" s="623"/>
      <c r="WGY2" s="623"/>
      <c r="WGZ2" s="623"/>
      <c r="WHA2" s="623"/>
      <c r="WHB2" s="623"/>
      <c r="WHC2" s="623"/>
      <c r="WHD2" s="623"/>
      <c r="WHE2" s="623" t="s">
        <v>203</v>
      </c>
      <c r="WHF2" s="623"/>
      <c r="WHG2" s="623"/>
      <c r="WHH2" s="623"/>
      <c r="WHI2" s="623"/>
      <c r="WHJ2" s="623"/>
      <c r="WHK2" s="623"/>
      <c r="WHL2" s="623"/>
      <c r="WHM2" s="623" t="s">
        <v>203</v>
      </c>
      <c r="WHN2" s="623"/>
      <c r="WHO2" s="623"/>
      <c r="WHP2" s="623"/>
      <c r="WHQ2" s="623"/>
      <c r="WHR2" s="623"/>
      <c r="WHS2" s="623"/>
      <c r="WHT2" s="623"/>
      <c r="WHU2" s="623" t="s">
        <v>203</v>
      </c>
      <c r="WHV2" s="623"/>
      <c r="WHW2" s="623"/>
      <c r="WHX2" s="623"/>
      <c r="WHY2" s="623"/>
      <c r="WHZ2" s="623"/>
      <c r="WIA2" s="623"/>
      <c r="WIB2" s="623"/>
      <c r="WIC2" s="623" t="s">
        <v>203</v>
      </c>
      <c r="WID2" s="623"/>
      <c r="WIE2" s="623"/>
      <c r="WIF2" s="623"/>
      <c r="WIG2" s="623"/>
      <c r="WIH2" s="623"/>
      <c r="WII2" s="623"/>
      <c r="WIJ2" s="623"/>
      <c r="WIK2" s="623" t="s">
        <v>203</v>
      </c>
      <c r="WIL2" s="623"/>
      <c r="WIM2" s="623"/>
      <c r="WIN2" s="623"/>
      <c r="WIO2" s="623"/>
      <c r="WIP2" s="623"/>
      <c r="WIQ2" s="623"/>
      <c r="WIR2" s="623"/>
      <c r="WIS2" s="623" t="s">
        <v>203</v>
      </c>
      <c r="WIT2" s="623"/>
      <c r="WIU2" s="623"/>
      <c r="WIV2" s="623"/>
      <c r="WIW2" s="623"/>
      <c r="WIX2" s="623"/>
      <c r="WIY2" s="623"/>
      <c r="WIZ2" s="623"/>
      <c r="WJA2" s="623" t="s">
        <v>203</v>
      </c>
      <c r="WJB2" s="623"/>
      <c r="WJC2" s="623"/>
      <c r="WJD2" s="623"/>
      <c r="WJE2" s="623"/>
      <c r="WJF2" s="623"/>
      <c r="WJG2" s="623"/>
      <c r="WJH2" s="623"/>
      <c r="WJI2" s="623" t="s">
        <v>203</v>
      </c>
      <c r="WJJ2" s="623"/>
      <c r="WJK2" s="623"/>
      <c r="WJL2" s="623"/>
      <c r="WJM2" s="623"/>
      <c r="WJN2" s="623"/>
      <c r="WJO2" s="623"/>
      <c r="WJP2" s="623"/>
      <c r="WJQ2" s="623" t="s">
        <v>203</v>
      </c>
      <c r="WJR2" s="623"/>
      <c r="WJS2" s="623"/>
      <c r="WJT2" s="623"/>
      <c r="WJU2" s="623"/>
      <c r="WJV2" s="623"/>
      <c r="WJW2" s="623"/>
      <c r="WJX2" s="623"/>
      <c r="WJY2" s="623" t="s">
        <v>203</v>
      </c>
      <c r="WJZ2" s="623"/>
      <c r="WKA2" s="623"/>
      <c r="WKB2" s="623"/>
      <c r="WKC2" s="623"/>
      <c r="WKD2" s="623"/>
      <c r="WKE2" s="623"/>
      <c r="WKF2" s="623"/>
      <c r="WKG2" s="623" t="s">
        <v>203</v>
      </c>
      <c r="WKH2" s="623"/>
      <c r="WKI2" s="623"/>
      <c r="WKJ2" s="623"/>
      <c r="WKK2" s="623"/>
      <c r="WKL2" s="623"/>
      <c r="WKM2" s="623"/>
      <c r="WKN2" s="623"/>
      <c r="WKO2" s="623" t="s">
        <v>203</v>
      </c>
      <c r="WKP2" s="623"/>
      <c r="WKQ2" s="623"/>
      <c r="WKR2" s="623"/>
      <c r="WKS2" s="623"/>
      <c r="WKT2" s="623"/>
      <c r="WKU2" s="623"/>
      <c r="WKV2" s="623"/>
      <c r="WKW2" s="623" t="s">
        <v>203</v>
      </c>
      <c r="WKX2" s="623"/>
      <c r="WKY2" s="623"/>
      <c r="WKZ2" s="623"/>
      <c r="WLA2" s="623"/>
      <c r="WLB2" s="623"/>
      <c r="WLC2" s="623"/>
      <c r="WLD2" s="623"/>
      <c r="WLE2" s="623" t="s">
        <v>203</v>
      </c>
      <c r="WLF2" s="623"/>
      <c r="WLG2" s="623"/>
      <c r="WLH2" s="623"/>
      <c r="WLI2" s="623"/>
      <c r="WLJ2" s="623"/>
      <c r="WLK2" s="623"/>
      <c r="WLL2" s="623"/>
      <c r="WLM2" s="623" t="s">
        <v>203</v>
      </c>
      <c r="WLN2" s="623"/>
      <c r="WLO2" s="623"/>
      <c r="WLP2" s="623"/>
      <c r="WLQ2" s="623"/>
      <c r="WLR2" s="623"/>
      <c r="WLS2" s="623"/>
      <c r="WLT2" s="623"/>
      <c r="WLU2" s="623" t="s">
        <v>203</v>
      </c>
      <c r="WLV2" s="623"/>
      <c r="WLW2" s="623"/>
      <c r="WLX2" s="623"/>
      <c r="WLY2" s="623"/>
      <c r="WLZ2" s="623"/>
      <c r="WMA2" s="623"/>
      <c r="WMB2" s="623"/>
      <c r="WMC2" s="623" t="s">
        <v>203</v>
      </c>
      <c r="WMD2" s="623"/>
      <c r="WME2" s="623"/>
      <c r="WMF2" s="623"/>
      <c r="WMG2" s="623"/>
      <c r="WMH2" s="623"/>
      <c r="WMI2" s="623"/>
      <c r="WMJ2" s="623"/>
      <c r="WMK2" s="623" t="s">
        <v>203</v>
      </c>
      <c r="WML2" s="623"/>
      <c r="WMM2" s="623"/>
      <c r="WMN2" s="623"/>
      <c r="WMO2" s="623"/>
      <c r="WMP2" s="623"/>
      <c r="WMQ2" s="623"/>
      <c r="WMR2" s="623"/>
      <c r="WMS2" s="623" t="s">
        <v>203</v>
      </c>
      <c r="WMT2" s="623"/>
      <c r="WMU2" s="623"/>
      <c r="WMV2" s="623"/>
      <c r="WMW2" s="623"/>
      <c r="WMX2" s="623"/>
      <c r="WMY2" s="623"/>
      <c r="WMZ2" s="623"/>
      <c r="WNA2" s="623" t="s">
        <v>203</v>
      </c>
      <c r="WNB2" s="623"/>
      <c r="WNC2" s="623"/>
      <c r="WND2" s="623"/>
      <c r="WNE2" s="623"/>
      <c r="WNF2" s="623"/>
      <c r="WNG2" s="623"/>
      <c r="WNH2" s="623"/>
      <c r="WNI2" s="623" t="s">
        <v>203</v>
      </c>
      <c r="WNJ2" s="623"/>
      <c r="WNK2" s="623"/>
      <c r="WNL2" s="623"/>
      <c r="WNM2" s="623"/>
      <c r="WNN2" s="623"/>
      <c r="WNO2" s="623"/>
      <c r="WNP2" s="623"/>
      <c r="WNQ2" s="623" t="s">
        <v>203</v>
      </c>
      <c r="WNR2" s="623"/>
      <c r="WNS2" s="623"/>
      <c r="WNT2" s="623"/>
      <c r="WNU2" s="623"/>
      <c r="WNV2" s="623"/>
      <c r="WNW2" s="623"/>
      <c r="WNX2" s="623"/>
      <c r="WNY2" s="623" t="s">
        <v>203</v>
      </c>
      <c r="WNZ2" s="623"/>
      <c r="WOA2" s="623"/>
      <c r="WOB2" s="623"/>
      <c r="WOC2" s="623"/>
      <c r="WOD2" s="623"/>
      <c r="WOE2" s="623"/>
      <c r="WOF2" s="623"/>
      <c r="WOG2" s="623" t="s">
        <v>203</v>
      </c>
      <c r="WOH2" s="623"/>
      <c r="WOI2" s="623"/>
      <c r="WOJ2" s="623"/>
      <c r="WOK2" s="623"/>
      <c r="WOL2" s="623"/>
      <c r="WOM2" s="623"/>
      <c r="WON2" s="623"/>
      <c r="WOO2" s="623" t="s">
        <v>203</v>
      </c>
      <c r="WOP2" s="623"/>
      <c r="WOQ2" s="623"/>
      <c r="WOR2" s="623"/>
      <c r="WOS2" s="623"/>
      <c r="WOT2" s="623"/>
      <c r="WOU2" s="623"/>
      <c r="WOV2" s="623"/>
      <c r="WOW2" s="623" t="s">
        <v>203</v>
      </c>
      <c r="WOX2" s="623"/>
      <c r="WOY2" s="623"/>
      <c r="WOZ2" s="623"/>
      <c r="WPA2" s="623"/>
      <c r="WPB2" s="623"/>
      <c r="WPC2" s="623"/>
      <c r="WPD2" s="623"/>
      <c r="WPE2" s="623" t="s">
        <v>203</v>
      </c>
      <c r="WPF2" s="623"/>
      <c r="WPG2" s="623"/>
      <c r="WPH2" s="623"/>
      <c r="WPI2" s="623"/>
      <c r="WPJ2" s="623"/>
      <c r="WPK2" s="623"/>
      <c r="WPL2" s="623"/>
      <c r="WPM2" s="623" t="s">
        <v>203</v>
      </c>
      <c r="WPN2" s="623"/>
      <c r="WPO2" s="623"/>
      <c r="WPP2" s="623"/>
      <c r="WPQ2" s="623"/>
      <c r="WPR2" s="623"/>
      <c r="WPS2" s="623"/>
      <c r="WPT2" s="623"/>
      <c r="WPU2" s="623" t="s">
        <v>203</v>
      </c>
      <c r="WPV2" s="623"/>
      <c r="WPW2" s="623"/>
      <c r="WPX2" s="623"/>
      <c r="WPY2" s="623"/>
      <c r="WPZ2" s="623"/>
      <c r="WQA2" s="623"/>
      <c r="WQB2" s="623"/>
      <c r="WQC2" s="623" t="s">
        <v>203</v>
      </c>
      <c r="WQD2" s="623"/>
      <c r="WQE2" s="623"/>
      <c r="WQF2" s="623"/>
      <c r="WQG2" s="623"/>
      <c r="WQH2" s="623"/>
      <c r="WQI2" s="623"/>
      <c r="WQJ2" s="623"/>
      <c r="WQK2" s="623" t="s">
        <v>203</v>
      </c>
      <c r="WQL2" s="623"/>
      <c r="WQM2" s="623"/>
      <c r="WQN2" s="623"/>
      <c r="WQO2" s="623"/>
      <c r="WQP2" s="623"/>
      <c r="WQQ2" s="623"/>
      <c r="WQR2" s="623"/>
      <c r="WQS2" s="623" t="s">
        <v>203</v>
      </c>
      <c r="WQT2" s="623"/>
      <c r="WQU2" s="623"/>
      <c r="WQV2" s="623"/>
      <c r="WQW2" s="623"/>
      <c r="WQX2" s="623"/>
      <c r="WQY2" s="623"/>
      <c r="WQZ2" s="623"/>
      <c r="WRA2" s="623" t="s">
        <v>203</v>
      </c>
      <c r="WRB2" s="623"/>
      <c r="WRC2" s="623"/>
      <c r="WRD2" s="623"/>
      <c r="WRE2" s="623"/>
      <c r="WRF2" s="623"/>
      <c r="WRG2" s="623"/>
      <c r="WRH2" s="623"/>
      <c r="WRI2" s="623" t="s">
        <v>203</v>
      </c>
      <c r="WRJ2" s="623"/>
      <c r="WRK2" s="623"/>
      <c r="WRL2" s="623"/>
      <c r="WRM2" s="623"/>
      <c r="WRN2" s="623"/>
      <c r="WRO2" s="623"/>
      <c r="WRP2" s="623"/>
      <c r="WRQ2" s="623" t="s">
        <v>203</v>
      </c>
      <c r="WRR2" s="623"/>
      <c r="WRS2" s="623"/>
      <c r="WRT2" s="623"/>
      <c r="WRU2" s="623"/>
      <c r="WRV2" s="623"/>
      <c r="WRW2" s="623"/>
      <c r="WRX2" s="623"/>
      <c r="WRY2" s="623" t="s">
        <v>203</v>
      </c>
      <c r="WRZ2" s="623"/>
      <c r="WSA2" s="623"/>
      <c r="WSB2" s="623"/>
      <c r="WSC2" s="623"/>
      <c r="WSD2" s="623"/>
      <c r="WSE2" s="623"/>
      <c r="WSF2" s="623"/>
      <c r="WSG2" s="623" t="s">
        <v>203</v>
      </c>
      <c r="WSH2" s="623"/>
      <c r="WSI2" s="623"/>
      <c r="WSJ2" s="623"/>
      <c r="WSK2" s="623"/>
      <c r="WSL2" s="623"/>
      <c r="WSM2" s="623"/>
      <c r="WSN2" s="623"/>
      <c r="WSO2" s="623" t="s">
        <v>203</v>
      </c>
      <c r="WSP2" s="623"/>
      <c r="WSQ2" s="623"/>
      <c r="WSR2" s="623"/>
      <c r="WSS2" s="623"/>
      <c r="WST2" s="623"/>
      <c r="WSU2" s="623"/>
      <c r="WSV2" s="623"/>
      <c r="WSW2" s="623" t="s">
        <v>203</v>
      </c>
      <c r="WSX2" s="623"/>
      <c r="WSY2" s="623"/>
      <c r="WSZ2" s="623"/>
      <c r="WTA2" s="623"/>
      <c r="WTB2" s="623"/>
      <c r="WTC2" s="623"/>
      <c r="WTD2" s="623"/>
      <c r="WTE2" s="623" t="s">
        <v>203</v>
      </c>
      <c r="WTF2" s="623"/>
      <c r="WTG2" s="623"/>
      <c r="WTH2" s="623"/>
      <c r="WTI2" s="623"/>
      <c r="WTJ2" s="623"/>
      <c r="WTK2" s="623"/>
      <c r="WTL2" s="623"/>
      <c r="WTM2" s="623" t="s">
        <v>203</v>
      </c>
      <c r="WTN2" s="623"/>
      <c r="WTO2" s="623"/>
      <c r="WTP2" s="623"/>
      <c r="WTQ2" s="623"/>
      <c r="WTR2" s="623"/>
      <c r="WTS2" s="623"/>
      <c r="WTT2" s="623"/>
      <c r="WTU2" s="623" t="s">
        <v>203</v>
      </c>
      <c r="WTV2" s="623"/>
      <c r="WTW2" s="623"/>
      <c r="WTX2" s="623"/>
      <c r="WTY2" s="623"/>
      <c r="WTZ2" s="623"/>
      <c r="WUA2" s="623"/>
      <c r="WUB2" s="623"/>
      <c r="WUC2" s="623" t="s">
        <v>203</v>
      </c>
      <c r="WUD2" s="623"/>
      <c r="WUE2" s="623"/>
      <c r="WUF2" s="623"/>
      <c r="WUG2" s="623"/>
      <c r="WUH2" s="623"/>
      <c r="WUI2" s="623"/>
      <c r="WUJ2" s="623"/>
      <c r="WUK2" s="623" t="s">
        <v>203</v>
      </c>
      <c r="WUL2" s="623"/>
      <c r="WUM2" s="623"/>
      <c r="WUN2" s="623"/>
      <c r="WUO2" s="623"/>
      <c r="WUP2" s="623"/>
      <c r="WUQ2" s="623"/>
      <c r="WUR2" s="623"/>
      <c r="WUS2" s="623" t="s">
        <v>203</v>
      </c>
      <c r="WUT2" s="623"/>
      <c r="WUU2" s="623"/>
      <c r="WUV2" s="623"/>
      <c r="WUW2" s="623"/>
      <c r="WUX2" s="623"/>
      <c r="WUY2" s="623"/>
      <c r="WUZ2" s="623"/>
      <c r="WVA2" s="623" t="s">
        <v>203</v>
      </c>
      <c r="WVB2" s="623"/>
      <c r="WVC2" s="623"/>
      <c r="WVD2" s="623"/>
      <c r="WVE2" s="623"/>
      <c r="WVF2" s="623"/>
      <c r="WVG2" s="623"/>
      <c r="WVH2" s="623"/>
      <c r="WVI2" s="623" t="s">
        <v>203</v>
      </c>
      <c r="WVJ2" s="623"/>
      <c r="WVK2" s="623"/>
      <c r="WVL2" s="623"/>
      <c r="WVM2" s="623"/>
      <c r="WVN2" s="623"/>
      <c r="WVO2" s="623"/>
      <c r="WVP2" s="623"/>
      <c r="WVQ2" s="623" t="s">
        <v>203</v>
      </c>
      <c r="WVR2" s="623"/>
      <c r="WVS2" s="623"/>
      <c r="WVT2" s="623"/>
      <c r="WVU2" s="623"/>
      <c r="WVV2" s="623"/>
      <c r="WVW2" s="623"/>
      <c r="WVX2" s="623"/>
      <c r="WVY2" s="623" t="s">
        <v>203</v>
      </c>
      <c r="WVZ2" s="623"/>
      <c r="WWA2" s="623"/>
      <c r="WWB2" s="623"/>
      <c r="WWC2" s="623"/>
      <c r="WWD2" s="623"/>
      <c r="WWE2" s="623"/>
      <c r="WWF2" s="623"/>
      <c r="WWG2" s="623" t="s">
        <v>203</v>
      </c>
      <c r="WWH2" s="623"/>
      <c r="WWI2" s="623"/>
      <c r="WWJ2" s="623"/>
      <c r="WWK2" s="623"/>
      <c r="WWL2" s="623"/>
      <c r="WWM2" s="623"/>
      <c r="WWN2" s="623"/>
      <c r="WWO2" s="623" t="s">
        <v>203</v>
      </c>
      <c r="WWP2" s="623"/>
      <c r="WWQ2" s="623"/>
      <c r="WWR2" s="623"/>
      <c r="WWS2" s="623"/>
      <c r="WWT2" s="623"/>
      <c r="WWU2" s="623"/>
      <c r="WWV2" s="623"/>
      <c r="WWW2" s="623" t="s">
        <v>203</v>
      </c>
      <c r="WWX2" s="623"/>
      <c r="WWY2" s="623"/>
      <c r="WWZ2" s="623"/>
      <c r="WXA2" s="623"/>
      <c r="WXB2" s="623"/>
      <c r="WXC2" s="623"/>
      <c r="WXD2" s="623"/>
      <c r="WXE2" s="623" t="s">
        <v>203</v>
      </c>
      <c r="WXF2" s="623"/>
      <c r="WXG2" s="623"/>
      <c r="WXH2" s="623"/>
      <c r="WXI2" s="623"/>
      <c r="WXJ2" s="623"/>
      <c r="WXK2" s="623"/>
      <c r="WXL2" s="623"/>
      <c r="WXM2" s="623" t="s">
        <v>203</v>
      </c>
      <c r="WXN2" s="623"/>
      <c r="WXO2" s="623"/>
      <c r="WXP2" s="623"/>
      <c r="WXQ2" s="623"/>
      <c r="WXR2" s="623"/>
      <c r="WXS2" s="623"/>
      <c r="WXT2" s="623"/>
      <c r="WXU2" s="623" t="s">
        <v>203</v>
      </c>
      <c r="WXV2" s="623"/>
      <c r="WXW2" s="623"/>
      <c r="WXX2" s="623"/>
      <c r="WXY2" s="623"/>
      <c r="WXZ2" s="623"/>
      <c r="WYA2" s="623"/>
      <c r="WYB2" s="623"/>
      <c r="WYC2" s="623" t="s">
        <v>203</v>
      </c>
      <c r="WYD2" s="623"/>
      <c r="WYE2" s="623"/>
      <c r="WYF2" s="623"/>
      <c r="WYG2" s="623"/>
      <c r="WYH2" s="623"/>
      <c r="WYI2" s="623"/>
      <c r="WYJ2" s="623"/>
      <c r="WYK2" s="623" t="s">
        <v>203</v>
      </c>
      <c r="WYL2" s="623"/>
      <c r="WYM2" s="623"/>
      <c r="WYN2" s="623"/>
      <c r="WYO2" s="623"/>
      <c r="WYP2" s="623"/>
      <c r="WYQ2" s="623"/>
      <c r="WYR2" s="623"/>
      <c r="WYS2" s="623" t="s">
        <v>203</v>
      </c>
      <c r="WYT2" s="623"/>
      <c r="WYU2" s="623"/>
      <c r="WYV2" s="623"/>
      <c r="WYW2" s="623"/>
      <c r="WYX2" s="623"/>
      <c r="WYY2" s="623"/>
      <c r="WYZ2" s="623"/>
      <c r="WZA2" s="623" t="s">
        <v>203</v>
      </c>
      <c r="WZB2" s="623"/>
      <c r="WZC2" s="623"/>
      <c r="WZD2" s="623"/>
      <c r="WZE2" s="623"/>
      <c r="WZF2" s="623"/>
      <c r="WZG2" s="623"/>
      <c r="WZH2" s="623"/>
      <c r="WZI2" s="623" t="s">
        <v>203</v>
      </c>
      <c r="WZJ2" s="623"/>
      <c r="WZK2" s="623"/>
      <c r="WZL2" s="623"/>
      <c r="WZM2" s="623"/>
      <c r="WZN2" s="623"/>
      <c r="WZO2" s="623"/>
      <c r="WZP2" s="623"/>
      <c r="WZQ2" s="623" t="s">
        <v>203</v>
      </c>
      <c r="WZR2" s="623"/>
      <c r="WZS2" s="623"/>
      <c r="WZT2" s="623"/>
      <c r="WZU2" s="623"/>
      <c r="WZV2" s="623"/>
      <c r="WZW2" s="623"/>
      <c r="WZX2" s="623"/>
      <c r="WZY2" s="623" t="s">
        <v>203</v>
      </c>
      <c r="WZZ2" s="623"/>
      <c r="XAA2" s="623"/>
      <c r="XAB2" s="623"/>
      <c r="XAC2" s="623"/>
      <c r="XAD2" s="623"/>
      <c r="XAE2" s="623"/>
      <c r="XAF2" s="623"/>
      <c r="XAG2" s="623" t="s">
        <v>203</v>
      </c>
      <c r="XAH2" s="623"/>
      <c r="XAI2" s="623"/>
      <c r="XAJ2" s="623"/>
      <c r="XAK2" s="623"/>
      <c r="XAL2" s="623"/>
      <c r="XAM2" s="623"/>
      <c r="XAN2" s="623"/>
      <c r="XAO2" s="623" t="s">
        <v>203</v>
      </c>
      <c r="XAP2" s="623"/>
      <c r="XAQ2" s="623"/>
      <c r="XAR2" s="623"/>
      <c r="XAS2" s="623"/>
      <c r="XAT2" s="623"/>
      <c r="XAU2" s="623"/>
      <c r="XAV2" s="623"/>
      <c r="XAW2" s="623" t="s">
        <v>203</v>
      </c>
      <c r="XAX2" s="623"/>
      <c r="XAY2" s="623"/>
      <c r="XAZ2" s="623"/>
      <c r="XBA2" s="623"/>
      <c r="XBB2" s="623"/>
      <c r="XBC2" s="623"/>
      <c r="XBD2" s="623"/>
      <c r="XBE2" s="623" t="s">
        <v>203</v>
      </c>
      <c r="XBF2" s="623"/>
      <c r="XBG2" s="623"/>
      <c r="XBH2" s="623"/>
      <c r="XBI2" s="623"/>
      <c r="XBJ2" s="623"/>
      <c r="XBK2" s="623"/>
      <c r="XBL2" s="623"/>
      <c r="XBM2" s="623" t="s">
        <v>203</v>
      </c>
      <c r="XBN2" s="623"/>
      <c r="XBO2" s="623"/>
      <c r="XBP2" s="623"/>
      <c r="XBQ2" s="623"/>
      <c r="XBR2" s="623"/>
      <c r="XBS2" s="623"/>
      <c r="XBT2" s="623"/>
      <c r="XBU2" s="623" t="s">
        <v>203</v>
      </c>
      <c r="XBV2" s="623"/>
      <c r="XBW2" s="623"/>
      <c r="XBX2" s="623"/>
      <c r="XBY2" s="623"/>
      <c r="XBZ2" s="623"/>
      <c r="XCA2" s="623"/>
      <c r="XCB2" s="623"/>
      <c r="XCC2" s="623" t="s">
        <v>203</v>
      </c>
      <c r="XCD2" s="623"/>
      <c r="XCE2" s="623"/>
      <c r="XCF2" s="623"/>
      <c r="XCG2" s="623"/>
      <c r="XCH2" s="623"/>
      <c r="XCI2" s="623"/>
      <c r="XCJ2" s="623"/>
      <c r="XCK2" s="623" t="s">
        <v>203</v>
      </c>
      <c r="XCL2" s="623"/>
      <c r="XCM2" s="623"/>
      <c r="XCN2" s="623"/>
      <c r="XCO2" s="623"/>
      <c r="XCP2" s="623"/>
      <c r="XCQ2" s="623"/>
      <c r="XCR2" s="623"/>
      <c r="XCS2" s="623" t="s">
        <v>203</v>
      </c>
      <c r="XCT2" s="623"/>
      <c r="XCU2" s="623"/>
      <c r="XCV2" s="623"/>
      <c r="XCW2" s="623"/>
      <c r="XCX2" s="623"/>
      <c r="XCY2" s="623"/>
      <c r="XCZ2" s="623"/>
      <c r="XDA2" s="623" t="s">
        <v>203</v>
      </c>
      <c r="XDB2" s="623"/>
      <c r="XDC2" s="623"/>
      <c r="XDD2" s="623"/>
      <c r="XDE2" s="623"/>
      <c r="XDF2" s="623"/>
      <c r="XDG2" s="623"/>
      <c r="XDH2" s="623"/>
      <c r="XDI2" s="623" t="s">
        <v>203</v>
      </c>
      <c r="XDJ2" s="623"/>
      <c r="XDK2" s="623"/>
      <c r="XDL2" s="623"/>
      <c r="XDM2" s="623"/>
      <c r="XDN2" s="623"/>
      <c r="XDO2" s="623"/>
      <c r="XDP2" s="623"/>
      <c r="XDQ2" s="623" t="s">
        <v>203</v>
      </c>
      <c r="XDR2" s="623"/>
      <c r="XDS2" s="623"/>
      <c r="XDT2" s="623"/>
      <c r="XDU2" s="623"/>
      <c r="XDV2" s="623"/>
      <c r="XDW2" s="623"/>
      <c r="XDX2" s="623"/>
      <c r="XDY2" s="623" t="s">
        <v>203</v>
      </c>
      <c r="XDZ2" s="623"/>
      <c r="XEA2" s="623"/>
      <c r="XEB2" s="623"/>
      <c r="XEC2" s="623"/>
      <c r="XED2" s="623"/>
      <c r="XEE2" s="623"/>
      <c r="XEF2" s="623"/>
      <c r="XEG2" s="623" t="s">
        <v>203</v>
      </c>
      <c r="XEH2" s="623"/>
      <c r="XEI2" s="623"/>
      <c r="XEJ2" s="623"/>
      <c r="XEK2" s="623"/>
      <c r="XEL2" s="623"/>
      <c r="XEM2" s="623"/>
      <c r="XEN2" s="623"/>
      <c r="XEO2" s="623" t="s">
        <v>203</v>
      </c>
      <c r="XEP2" s="623"/>
      <c r="XEQ2" s="623"/>
      <c r="XER2" s="623"/>
      <c r="XES2" s="623"/>
      <c r="XET2" s="623"/>
      <c r="XEU2" s="623"/>
      <c r="XEV2" s="623"/>
      <c r="XEW2" s="623" t="s">
        <v>203</v>
      </c>
      <c r="XEX2" s="623"/>
      <c r="XEY2" s="623"/>
      <c r="XEZ2" s="623"/>
      <c r="XFA2" s="623"/>
      <c r="XFB2" s="623"/>
      <c r="XFC2" s="623"/>
      <c r="XFD2" s="623"/>
    </row>
    <row r="3" spans="1:16384" ht="18.600000000000001" thickBot="1">
      <c r="H3" s="653" t="s">
        <v>204</v>
      </c>
      <c r="I3" s="653"/>
      <c r="J3" s="654" t="s">
        <v>204</v>
      </c>
      <c r="K3" s="654"/>
      <c r="N3" s="205" t="s">
        <v>42</v>
      </c>
    </row>
    <row r="4" spans="1:16384" ht="24" customHeight="1">
      <c r="A4" s="655" t="s">
        <v>205</v>
      </c>
      <c r="B4" s="657" t="s">
        <v>206</v>
      </c>
      <c r="C4" s="659" t="s">
        <v>207</v>
      </c>
      <c r="D4" s="661" t="s">
        <v>208</v>
      </c>
      <c r="E4" s="662"/>
      <c r="F4" s="663"/>
      <c r="G4" s="661" t="s">
        <v>470</v>
      </c>
      <c r="H4" s="662"/>
      <c r="I4" s="664"/>
      <c r="J4" s="665" t="s">
        <v>209</v>
      </c>
      <c r="K4" s="667" t="s">
        <v>210</v>
      </c>
    </row>
    <row r="5" spans="1:16384" ht="38.25" customHeight="1" thickBot="1">
      <c r="A5" s="656"/>
      <c r="B5" s="658"/>
      <c r="C5" s="660"/>
      <c r="D5" s="20" t="s">
        <v>211</v>
      </c>
      <c r="E5" s="297" t="s">
        <v>212</v>
      </c>
      <c r="F5" s="298" t="s">
        <v>213</v>
      </c>
      <c r="G5" s="20" t="s">
        <v>211</v>
      </c>
      <c r="H5" s="297" t="s">
        <v>212</v>
      </c>
      <c r="I5" s="299" t="s">
        <v>213</v>
      </c>
      <c r="J5" s="666"/>
      <c r="K5" s="668"/>
    </row>
    <row r="6" spans="1:16384" ht="33" customHeight="1">
      <c r="A6" s="633" t="s">
        <v>133</v>
      </c>
      <c r="B6" s="300" t="s">
        <v>216</v>
      </c>
      <c r="C6" s="301" t="s">
        <v>217</v>
      </c>
      <c r="D6" s="302"/>
      <c r="E6" s="303"/>
      <c r="F6" s="630"/>
      <c r="G6" s="302"/>
      <c r="H6" s="182"/>
      <c r="I6" s="648"/>
      <c r="J6" s="21">
        <f t="shared" ref="J6:J13" si="0">D6+G6</f>
        <v>0</v>
      </c>
      <c r="K6" s="642"/>
    </row>
    <row r="7" spans="1:16384" ht="33" customHeight="1">
      <c r="A7" s="628"/>
      <c r="B7" s="644" t="s">
        <v>255</v>
      </c>
      <c r="C7" s="374" t="s">
        <v>214</v>
      </c>
      <c r="D7" s="305"/>
      <c r="E7" s="306"/>
      <c r="F7" s="631"/>
      <c r="G7" s="305"/>
      <c r="H7" s="184"/>
      <c r="I7" s="649"/>
      <c r="J7" s="21"/>
      <c r="K7" s="642"/>
    </row>
    <row r="8" spans="1:16384" ht="33" customHeight="1">
      <c r="A8" s="628"/>
      <c r="B8" s="645"/>
      <c r="C8" s="307" t="s">
        <v>215</v>
      </c>
      <c r="D8" s="305"/>
      <c r="E8" s="306"/>
      <c r="F8" s="631"/>
      <c r="G8" s="305"/>
      <c r="H8" s="184"/>
      <c r="I8" s="649"/>
      <c r="J8" s="21"/>
      <c r="K8" s="642"/>
    </row>
    <row r="9" spans="1:16384" ht="33" customHeight="1">
      <c r="A9" s="628"/>
      <c r="B9" s="643" t="s">
        <v>218</v>
      </c>
      <c r="C9" s="307" t="s">
        <v>133</v>
      </c>
      <c r="D9" s="305"/>
      <c r="E9" s="306"/>
      <c r="F9" s="631"/>
      <c r="G9" s="305"/>
      <c r="H9" s="184"/>
      <c r="I9" s="649"/>
      <c r="J9" s="21"/>
      <c r="K9" s="642"/>
    </row>
    <row r="10" spans="1:16384" ht="33" customHeight="1">
      <c r="A10" s="628"/>
      <c r="B10" s="644"/>
      <c r="C10" s="307" t="s">
        <v>133</v>
      </c>
      <c r="D10" s="305"/>
      <c r="E10" s="184"/>
      <c r="F10" s="631"/>
      <c r="G10" s="305"/>
      <c r="H10" s="184"/>
      <c r="I10" s="649"/>
      <c r="J10" s="21">
        <f t="shared" si="0"/>
        <v>0</v>
      </c>
      <c r="K10" s="642"/>
    </row>
    <row r="11" spans="1:16384" ht="33" customHeight="1">
      <c r="A11" s="628"/>
      <c r="B11" s="644"/>
      <c r="C11" s="307" t="s">
        <v>133</v>
      </c>
      <c r="D11" s="305"/>
      <c r="E11" s="184"/>
      <c r="F11" s="631"/>
      <c r="G11" s="305"/>
      <c r="H11" s="184"/>
      <c r="I11" s="649"/>
      <c r="J11" s="21">
        <f t="shared" si="0"/>
        <v>0</v>
      </c>
      <c r="K11" s="642"/>
    </row>
    <row r="12" spans="1:16384" ht="33" customHeight="1">
      <c r="A12" s="628"/>
      <c r="B12" s="645"/>
      <c r="C12" s="307" t="s">
        <v>133</v>
      </c>
      <c r="D12" s="305"/>
      <c r="E12" s="184"/>
      <c r="F12" s="631"/>
      <c r="G12" s="305"/>
      <c r="H12" s="184"/>
      <c r="I12" s="649"/>
      <c r="J12" s="21">
        <f t="shared" si="0"/>
        <v>0</v>
      </c>
      <c r="K12" s="642"/>
    </row>
    <row r="13" spans="1:16384" ht="33" customHeight="1" thickBot="1">
      <c r="A13" s="628"/>
      <c r="B13" s="308" t="s">
        <v>219</v>
      </c>
      <c r="C13" s="309" t="s">
        <v>219</v>
      </c>
      <c r="D13" s="310"/>
      <c r="E13" s="186"/>
      <c r="F13" s="632"/>
      <c r="G13" s="310"/>
      <c r="H13" s="186"/>
      <c r="I13" s="650"/>
      <c r="J13" s="21">
        <f t="shared" si="0"/>
        <v>0</v>
      </c>
      <c r="K13" s="642"/>
    </row>
    <row r="14" spans="1:16384" ht="33" customHeight="1" thickTop="1" thickBot="1">
      <c r="A14" s="634"/>
      <c r="B14" s="651" t="s">
        <v>220</v>
      </c>
      <c r="C14" s="652"/>
      <c r="D14" s="311">
        <f>SUM(D6:D13)</f>
        <v>0</v>
      </c>
      <c r="E14" s="188"/>
      <c r="F14" s="312">
        <f>ROUNDDOWN(D14*1/2,-3)</f>
        <v>0</v>
      </c>
      <c r="G14" s="311">
        <f>SUM(G6:G13)</f>
        <v>0</v>
      </c>
      <c r="H14" s="188"/>
      <c r="I14" s="312">
        <f>ROUNDDOWN(G14*1/2,-3)</f>
        <v>0</v>
      </c>
      <c r="J14" s="22">
        <f>SUM(J6:J13)</f>
        <v>0</v>
      </c>
      <c r="K14" s="23"/>
    </row>
    <row r="15" spans="1:16384" ht="33" customHeight="1">
      <c r="A15" s="627" t="s">
        <v>133</v>
      </c>
      <c r="B15" s="300" t="s">
        <v>216</v>
      </c>
      <c r="C15" s="301" t="s">
        <v>217</v>
      </c>
      <c r="D15" s="302"/>
      <c r="E15" s="303"/>
      <c r="F15" s="630"/>
      <c r="G15" s="302"/>
      <c r="H15" s="182"/>
      <c r="I15" s="648"/>
      <c r="J15" s="21">
        <f t="shared" ref="J15" si="1">D15+G15</f>
        <v>0</v>
      </c>
      <c r="K15" s="642"/>
    </row>
    <row r="16" spans="1:16384" ht="33" customHeight="1">
      <c r="A16" s="628"/>
      <c r="B16" s="644" t="s">
        <v>255</v>
      </c>
      <c r="C16" s="374" t="s">
        <v>214</v>
      </c>
      <c r="D16" s="305"/>
      <c r="E16" s="306"/>
      <c r="F16" s="631"/>
      <c r="G16" s="305"/>
      <c r="H16" s="184"/>
      <c r="I16" s="649"/>
      <c r="J16" s="21"/>
      <c r="K16" s="642"/>
    </row>
    <row r="17" spans="1:11" ht="33" customHeight="1">
      <c r="A17" s="628"/>
      <c r="B17" s="645"/>
      <c r="C17" s="307" t="s">
        <v>215</v>
      </c>
      <c r="D17" s="305"/>
      <c r="E17" s="306"/>
      <c r="F17" s="631"/>
      <c r="G17" s="305"/>
      <c r="H17" s="184"/>
      <c r="I17" s="649"/>
      <c r="J17" s="21"/>
      <c r="K17" s="642"/>
    </row>
    <row r="18" spans="1:11" ht="33" customHeight="1">
      <c r="A18" s="628"/>
      <c r="B18" s="643" t="s">
        <v>218</v>
      </c>
      <c r="C18" s="307" t="s">
        <v>133</v>
      </c>
      <c r="D18" s="305"/>
      <c r="E18" s="306"/>
      <c r="F18" s="631"/>
      <c r="G18" s="305"/>
      <c r="H18" s="184"/>
      <c r="I18" s="649"/>
      <c r="J18" s="21"/>
      <c r="K18" s="642"/>
    </row>
    <row r="19" spans="1:11" ht="33" customHeight="1">
      <c r="A19" s="628"/>
      <c r="B19" s="644"/>
      <c r="C19" s="307" t="s">
        <v>133</v>
      </c>
      <c r="D19" s="305"/>
      <c r="E19" s="184"/>
      <c r="F19" s="631"/>
      <c r="G19" s="305"/>
      <c r="H19" s="184"/>
      <c r="I19" s="649"/>
      <c r="J19" s="21">
        <f t="shared" ref="J19:J22" si="2">D19+G19</f>
        <v>0</v>
      </c>
      <c r="K19" s="642"/>
    </row>
    <row r="20" spans="1:11" ht="33" customHeight="1">
      <c r="A20" s="628"/>
      <c r="B20" s="644"/>
      <c r="C20" s="307" t="s">
        <v>133</v>
      </c>
      <c r="D20" s="305"/>
      <c r="E20" s="184"/>
      <c r="F20" s="631"/>
      <c r="G20" s="305"/>
      <c r="H20" s="184"/>
      <c r="I20" s="649"/>
      <c r="J20" s="21">
        <f t="shared" si="2"/>
        <v>0</v>
      </c>
      <c r="K20" s="642"/>
    </row>
    <row r="21" spans="1:11" ht="33" customHeight="1">
      <c r="A21" s="628"/>
      <c r="B21" s="645"/>
      <c r="C21" s="307" t="s">
        <v>133</v>
      </c>
      <c r="D21" s="305"/>
      <c r="E21" s="184"/>
      <c r="F21" s="631"/>
      <c r="G21" s="305"/>
      <c r="H21" s="184"/>
      <c r="I21" s="649"/>
      <c r="J21" s="21">
        <f t="shared" si="2"/>
        <v>0</v>
      </c>
      <c r="K21" s="642"/>
    </row>
    <row r="22" spans="1:11" ht="33" customHeight="1" thickBot="1">
      <c r="A22" s="628"/>
      <c r="B22" s="308" t="s">
        <v>219</v>
      </c>
      <c r="C22" s="309" t="s">
        <v>219</v>
      </c>
      <c r="D22" s="310"/>
      <c r="E22" s="186"/>
      <c r="F22" s="632"/>
      <c r="G22" s="310"/>
      <c r="H22" s="186"/>
      <c r="I22" s="650"/>
      <c r="J22" s="21">
        <f t="shared" si="2"/>
        <v>0</v>
      </c>
      <c r="K22" s="642"/>
    </row>
    <row r="23" spans="1:11" ht="33" customHeight="1" thickTop="1" thickBot="1">
      <c r="A23" s="629"/>
      <c r="B23" s="651" t="s">
        <v>220</v>
      </c>
      <c r="C23" s="652"/>
      <c r="D23" s="311">
        <f>SUM(D15:D22)</f>
        <v>0</v>
      </c>
      <c r="E23" s="188"/>
      <c r="F23" s="312">
        <f>ROUNDDOWN(D23*1/2,-3)</f>
        <v>0</v>
      </c>
      <c r="G23" s="311">
        <f>SUM(G15:G22)</f>
        <v>0</v>
      </c>
      <c r="H23" s="188"/>
      <c r="I23" s="312">
        <f>ROUNDDOWN(G23*1/2,-3)</f>
        <v>0</v>
      </c>
      <c r="J23" s="22">
        <f>SUM(J15:J22)</f>
        <v>0</v>
      </c>
      <c r="K23" s="23"/>
    </row>
    <row r="24" spans="1:11" ht="33" customHeight="1" thickTop="1">
      <c r="A24" s="633" t="s">
        <v>133</v>
      </c>
      <c r="B24" s="300" t="s">
        <v>216</v>
      </c>
      <c r="C24" s="301" t="s">
        <v>217</v>
      </c>
      <c r="D24" s="302"/>
      <c r="E24" s="182"/>
      <c r="F24" s="635"/>
      <c r="G24" s="302"/>
      <c r="H24" s="182"/>
      <c r="I24" s="638"/>
      <c r="J24" s="24">
        <f t="shared" ref="J24:J31" si="3">D24+G24</f>
        <v>0</v>
      </c>
      <c r="K24" s="641"/>
    </row>
    <row r="25" spans="1:11" ht="33" customHeight="1">
      <c r="A25" s="628"/>
      <c r="B25" s="644" t="s">
        <v>255</v>
      </c>
      <c r="C25" s="374" t="s">
        <v>214</v>
      </c>
      <c r="D25" s="305"/>
      <c r="E25" s="184"/>
      <c r="F25" s="636"/>
      <c r="G25" s="305"/>
      <c r="H25" s="184"/>
      <c r="I25" s="639"/>
      <c r="J25" s="21">
        <f t="shared" si="3"/>
        <v>0</v>
      </c>
      <c r="K25" s="642"/>
    </row>
    <row r="26" spans="1:11" ht="33" customHeight="1">
      <c r="A26" s="628"/>
      <c r="B26" s="645"/>
      <c r="C26" s="307" t="s">
        <v>215</v>
      </c>
      <c r="D26" s="305"/>
      <c r="E26" s="184"/>
      <c r="F26" s="636"/>
      <c r="G26" s="305"/>
      <c r="H26" s="184"/>
      <c r="I26" s="639"/>
      <c r="J26" s="21"/>
      <c r="K26" s="642"/>
    </row>
    <row r="27" spans="1:11" ht="33" customHeight="1">
      <c r="A27" s="628"/>
      <c r="B27" s="643" t="s">
        <v>218</v>
      </c>
      <c r="C27" s="307" t="s">
        <v>133</v>
      </c>
      <c r="D27" s="305"/>
      <c r="E27" s="184"/>
      <c r="F27" s="636"/>
      <c r="G27" s="305"/>
      <c r="H27" s="184"/>
      <c r="I27" s="639"/>
      <c r="J27" s="21"/>
      <c r="K27" s="642"/>
    </row>
    <row r="28" spans="1:11" ht="33" customHeight="1">
      <c r="A28" s="628"/>
      <c r="B28" s="644"/>
      <c r="C28" s="307" t="s">
        <v>133</v>
      </c>
      <c r="D28" s="305"/>
      <c r="E28" s="184"/>
      <c r="F28" s="636"/>
      <c r="G28" s="305"/>
      <c r="H28" s="184"/>
      <c r="I28" s="639"/>
      <c r="J28" s="21"/>
      <c r="K28" s="642"/>
    </row>
    <row r="29" spans="1:11" ht="33" customHeight="1">
      <c r="A29" s="628"/>
      <c r="B29" s="644"/>
      <c r="C29" s="307" t="s">
        <v>133</v>
      </c>
      <c r="D29" s="305"/>
      <c r="E29" s="184"/>
      <c r="F29" s="636"/>
      <c r="G29" s="305"/>
      <c r="H29" s="184"/>
      <c r="I29" s="639"/>
      <c r="J29" s="21">
        <f t="shared" si="3"/>
        <v>0</v>
      </c>
      <c r="K29" s="642"/>
    </row>
    <row r="30" spans="1:11" ht="33" customHeight="1">
      <c r="A30" s="628"/>
      <c r="B30" s="645"/>
      <c r="C30" s="307" t="s">
        <v>133</v>
      </c>
      <c r="D30" s="305"/>
      <c r="E30" s="184"/>
      <c r="F30" s="636"/>
      <c r="G30" s="305"/>
      <c r="H30" s="184"/>
      <c r="I30" s="639"/>
      <c r="J30" s="21">
        <f t="shared" si="3"/>
        <v>0</v>
      </c>
      <c r="K30" s="642"/>
    </row>
    <row r="31" spans="1:11" ht="33" customHeight="1" thickBot="1">
      <c r="A31" s="628"/>
      <c r="B31" s="308" t="s">
        <v>219</v>
      </c>
      <c r="C31" s="309" t="s">
        <v>219</v>
      </c>
      <c r="D31" s="310"/>
      <c r="E31" s="186"/>
      <c r="F31" s="637"/>
      <c r="G31" s="310"/>
      <c r="H31" s="186"/>
      <c r="I31" s="640"/>
      <c r="J31" s="21">
        <f t="shared" si="3"/>
        <v>0</v>
      </c>
      <c r="K31" s="642"/>
    </row>
    <row r="32" spans="1:11" ht="33" customHeight="1" thickTop="1" thickBot="1">
      <c r="A32" s="634"/>
      <c r="B32" s="646" t="s">
        <v>220</v>
      </c>
      <c r="C32" s="647"/>
      <c r="D32" s="313">
        <f>SUM(D24:D31)</f>
        <v>0</v>
      </c>
      <c r="E32" s="195"/>
      <c r="F32" s="314">
        <f>ROUNDDOWN(D32*1/2,-3)</f>
        <v>0</v>
      </c>
      <c r="G32" s="313">
        <f>SUM(G24:G31)</f>
        <v>0</v>
      </c>
      <c r="H32" s="195"/>
      <c r="I32" s="315">
        <f>ROUNDDOWN(G32*1/2,-3)</f>
        <v>0</v>
      </c>
      <c r="J32" s="25">
        <f>SUM(J24:J31)</f>
        <v>0</v>
      </c>
      <c r="K32" s="26"/>
    </row>
    <row r="33" spans="1:11" ht="33" customHeight="1" thickBot="1">
      <c r="A33" s="624" t="s">
        <v>221</v>
      </c>
      <c r="B33" s="625"/>
      <c r="C33" s="626"/>
      <c r="D33" s="190">
        <f>D14+D23+D32</f>
        <v>0</v>
      </c>
      <c r="E33" s="191"/>
      <c r="F33" s="190">
        <f>F14+F23+F32</f>
        <v>0</v>
      </c>
      <c r="G33" s="316">
        <f>G14+G23+G32</f>
        <v>0</v>
      </c>
      <c r="H33" s="191"/>
      <c r="I33" s="190">
        <f>I14+I23+I32</f>
        <v>0</v>
      </c>
      <c r="J33" s="27">
        <f>J14+J32</f>
        <v>0</v>
      </c>
      <c r="K33" s="28">
        <f>K32+K23+K14</f>
        <v>0</v>
      </c>
    </row>
    <row r="35" spans="1:11">
      <c r="A35" s="382" t="s">
        <v>471</v>
      </c>
      <c r="B35" s="378"/>
      <c r="C35" s="378"/>
      <c r="D35" s="378"/>
      <c r="E35" s="378"/>
      <c r="F35" s="378"/>
      <c r="G35" s="378"/>
      <c r="H35" s="378"/>
      <c r="I35" s="42"/>
      <c r="J35" s="29"/>
      <c r="K35" s="29"/>
    </row>
    <row r="36" spans="1:11" ht="18">
      <c r="A36" s="382" t="s">
        <v>222</v>
      </c>
      <c r="B36" s="378"/>
      <c r="C36" s="378"/>
      <c r="D36" s="378"/>
      <c r="E36" s="378"/>
      <c r="F36" s="378"/>
      <c r="G36" s="378"/>
      <c r="H36" s="378"/>
      <c r="I36" s="43"/>
      <c r="J36" s="29"/>
      <c r="K36" s="29"/>
    </row>
    <row r="37" spans="1:11">
      <c r="A37" s="382" t="s">
        <v>223</v>
      </c>
      <c r="B37" s="378"/>
      <c r="C37" s="378"/>
      <c r="D37" s="378"/>
      <c r="E37" s="378"/>
      <c r="F37" s="378"/>
      <c r="G37" s="378"/>
      <c r="H37" s="378"/>
      <c r="I37" s="42"/>
      <c r="J37" s="29"/>
      <c r="K37" s="29"/>
    </row>
    <row r="38" spans="1:11" ht="16.2">
      <c r="A38" s="42"/>
      <c r="B38" s="376"/>
      <c r="C38" s="376"/>
      <c r="D38" s="376"/>
      <c r="E38" s="376"/>
      <c r="F38" s="376"/>
      <c r="G38" s="376"/>
      <c r="H38" s="377"/>
      <c r="I38" s="377"/>
      <c r="J38" s="29"/>
      <c r="K38" s="29"/>
    </row>
  </sheetData>
  <mergeCells count="2078">
    <mergeCell ref="A33:C33"/>
    <mergeCell ref="A2:H2"/>
    <mergeCell ref="A15:A23"/>
    <mergeCell ref="F15:F22"/>
    <mergeCell ref="A24:A32"/>
    <mergeCell ref="F24:F31"/>
    <mergeCell ref="I24:I31"/>
    <mergeCell ref="K24:K31"/>
    <mergeCell ref="B27:B30"/>
    <mergeCell ref="B32:C32"/>
    <mergeCell ref="A6:A14"/>
    <mergeCell ref="B7:B8"/>
    <mergeCell ref="F6:F13"/>
    <mergeCell ref="I6:I13"/>
    <mergeCell ref="K6:K13"/>
    <mergeCell ref="B9:B12"/>
    <mergeCell ref="B14:C14"/>
    <mergeCell ref="H3:I3"/>
    <mergeCell ref="J3:K3"/>
    <mergeCell ref="A4:A5"/>
    <mergeCell ref="B4:B5"/>
    <mergeCell ref="C4:C5"/>
    <mergeCell ref="D4:F4"/>
    <mergeCell ref="G4:I4"/>
    <mergeCell ref="J4:J5"/>
    <mergeCell ref="K4:K5"/>
    <mergeCell ref="I15:I22"/>
    <mergeCell ref="K15:K22"/>
    <mergeCell ref="B18:B21"/>
    <mergeCell ref="B16:B17"/>
    <mergeCell ref="B25:B26"/>
    <mergeCell ref="B23:C23"/>
    <mergeCell ref="DI2:DP2"/>
    <mergeCell ref="DQ2:DX2"/>
    <mergeCell ref="DY2:EF2"/>
    <mergeCell ref="EG2:EN2"/>
    <mergeCell ref="EO2:EV2"/>
    <mergeCell ref="EW2:FD2"/>
    <mergeCell ref="BM2:BT2"/>
    <mergeCell ref="BU2:CB2"/>
    <mergeCell ref="CC2:CJ2"/>
    <mergeCell ref="CK2:CR2"/>
    <mergeCell ref="CS2:CZ2"/>
    <mergeCell ref="DA2:DH2"/>
    <mergeCell ref="Q2:X2"/>
    <mergeCell ref="Y2:AF2"/>
    <mergeCell ref="AG2:AN2"/>
    <mergeCell ref="AO2:AV2"/>
    <mergeCell ref="AW2:BD2"/>
    <mergeCell ref="BE2:BL2"/>
    <mergeCell ref="IW2:JD2"/>
    <mergeCell ref="JE2:JL2"/>
    <mergeCell ref="JM2:JT2"/>
    <mergeCell ref="JU2:KB2"/>
    <mergeCell ref="KC2:KJ2"/>
    <mergeCell ref="KK2:KR2"/>
    <mergeCell ref="HA2:HH2"/>
    <mergeCell ref="HI2:HP2"/>
    <mergeCell ref="HQ2:HX2"/>
    <mergeCell ref="HY2:IF2"/>
    <mergeCell ref="IG2:IN2"/>
    <mergeCell ref="IO2:IV2"/>
    <mergeCell ref="FE2:FL2"/>
    <mergeCell ref="FM2:FT2"/>
    <mergeCell ref="FU2:GB2"/>
    <mergeCell ref="GC2:GJ2"/>
    <mergeCell ref="GK2:GR2"/>
    <mergeCell ref="GS2:GZ2"/>
    <mergeCell ref="OK2:OR2"/>
    <mergeCell ref="OS2:OZ2"/>
    <mergeCell ref="PA2:PH2"/>
    <mergeCell ref="PI2:PP2"/>
    <mergeCell ref="PQ2:PX2"/>
    <mergeCell ref="PY2:QF2"/>
    <mergeCell ref="MO2:MV2"/>
    <mergeCell ref="MW2:ND2"/>
    <mergeCell ref="NE2:NL2"/>
    <mergeCell ref="NM2:NT2"/>
    <mergeCell ref="NU2:OB2"/>
    <mergeCell ref="OC2:OJ2"/>
    <mergeCell ref="KS2:KZ2"/>
    <mergeCell ref="LA2:LH2"/>
    <mergeCell ref="LI2:LP2"/>
    <mergeCell ref="LQ2:LX2"/>
    <mergeCell ref="LY2:MF2"/>
    <mergeCell ref="MG2:MN2"/>
    <mergeCell ref="TY2:UF2"/>
    <mergeCell ref="UG2:UN2"/>
    <mergeCell ref="UO2:UV2"/>
    <mergeCell ref="UW2:VD2"/>
    <mergeCell ref="VE2:VL2"/>
    <mergeCell ref="VM2:VT2"/>
    <mergeCell ref="SC2:SJ2"/>
    <mergeCell ref="SK2:SR2"/>
    <mergeCell ref="SS2:SZ2"/>
    <mergeCell ref="TA2:TH2"/>
    <mergeCell ref="TI2:TP2"/>
    <mergeCell ref="TQ2:TX2"/>
    <mergeCell ref="QG2:QN2"/>
    <mergeCell ref="QO2:QV2"/>
    <mergeCell ref="QW2:RD2"/>
    <mergeCell ref="RE2:RL2"/>
    <mergeCell ref="RM2:RT2"/>
    <mergeCell ref="RU2:SB2"/>
    <mergeCell ref="ZM2:ZT2"/>
    <mergeCell ref="ZU2:AAB2"/>
    <mergeCell ref="AAC2:AAJ2"/>
    <mergeCell ref="AAK2:AAR2"/>
    <mergeCell ref="AAS2:AAZ2"/>
    <mergeCell ref="ABA2:ABH2"/>
    <mergeCell ref="XQ2:XX2"/>
    <mergeCell ref="XY2:YF2"/>
    <mergeCell ref="YG2:YN2"/>
    <mergeCell ref="YO2:YV2"/>
    <mergeCell ref="YW2:ZD2"/>
    <mergeCell ref="ZE2:ZL2"/>
    <mergeCell ref="VU2:WB2"/>
    <mergeCell ref="WC2:WJ2"/>
    <mergeCell ref="WK2:WR2"/>
    <mergeCell ref="WS2:WZ2"/>
    <mergeCell ref="XA2:XH2"/>
    <mergeCell ref="XI2:XP2"/>
    <mergeCell ref="AFA2:AFH2"/>
    <mergeCell ref="AFI2:AFP2"/>
    <mergeCell ref="AFQ2:AFX2"/>
    <mergeCell ref="AFY2:AGF2"/>
    <mergeCell ref="AGG2:AGN2"/>
    <mergeCell ref="AGO2:AGV2"/>
    <mergeCell ref="ADE2:ADL2"/>
    <mergeCell ref="ADM2:ADT2"/>
    <mergeCell ref="ADU2:AEB2"/>
    <mergeCell ref="AEC2:AEJ2"/>
    <mergeCell ref="AEK2:AER2"/>
    <mergeCell ref="AES2:AEZ2"/>
    <mergeCell ref="ABI2:ABP2"/>
    <mergeCell ref="ABQ2:ABX2"/>
    <mergeCell ref="ABY2:ACF2"/>
    <mergeCell ref="ACG2:ACN2"/>
    <mergeCell ref="ACO2:ACV2"/>
    <mergeCell ref="ACW2:ADD2"/>
    <mergeCell ref="AKO2:AKV2"/>
    <mergeCell ref="AKW2:ALD2"/>
    <mergeCell ref="ALE2:ALL2"/>
    <mergeCell ref="ALM2:ALT2"/>
    <mergeCell ref="ALU2:AMB2"/>
    <mergeCell ref="AMC2:AMJ2"/>
    <mergeCell ref="AIS2:AIZ2"/>
    <mergeCell ref="AJA2:AJH2"/>
    <mergeCell ref="AJI2:AJP2"/>
    <mergeCell ref="AJQ2:AJX2"/>
    <mergeCell ref="AJY2:AKF2"/>
    <mergeCell ref="AKG2:AKN2"/>
    <mergeCell ref="AGW2:AHD2"/>
    <mergeCell ref="AHE2:AHL2"/>
    <mergeCell ref="AHM2:AHT2"/>
    <mergeCell ref="AHU2:AIB2"/>
    <mergeCell ref="AIC2:AIJ2"/>
    <mergeCell ref="AIK2:AIR2"/>
    <mergeCell ref="AQC2:AQJ2"/>
    <mergeCell ref="AQK2:AQR2"/>
    <mergeCell ref="AQS2:AQZ2"/>
    <mergeCell ref="ARA2:ARH2"/>
    <mergeCell ref="ARI2:ARP2"/>
    <mergeCell ref="ARQ2:ARX2"/>
    <mergeCell ref="AOG2:AON2"/>
    <mergeCell ref="AOO2:AOV2"/>
    <mergeCell ref="AOW2:APD2"/>
    <mergeCell ref="APE2:APL2"/>
    <mergeCell ref="APM2:APT2"/>
    <mergeCell ref="APU2:AQB2"/>
    <mergeCell ref="AMK2:AMR2"/>
    <mergeCell ref="AMS2:AMZ2"/>
    <mergeCell ref="ANA2:ANH2"/>
    <mergeCell ref="ANI2:ANP2"/>
    <mergeCell ref="ANQ2:ANX2"/>
    <mergeCell ref="ANY2:AOF2"/>
    <mergeCell ref="AVQ2:AVX2"/>
    <mergeCell ref="AVY2:AWF2"/>
    <mergeCell ref="AWG2:AWN2"/>
    <mergeCell ref="AWO2:AWV2"/>
    <mergeCell ref="AWW2:AXD2"/>
    <mergeCell ref="AXE2:AXL2"/>
    <mergeCell ref="ATU2:AUB2"/>
    <mergeCell ref="AUC2:AUJ2"/>
    <mergeCell ref="AUK2:AUR2"/>
    <mergeCell ref="AUS2:AUZ2"/>
    <mergeCell ref="AVA2:AVH2"/>
    <mergeCell ref="AVI2:AVP2"/>
    <mergeCell ref="ARY2:ASF2"/>
    <mergeCell ref="ASG2:ASN2"/>
    <mergeCell ref="ASO2:ASV2"/>
    <mergeCell ref="ASW2:ATD2"/>
    <mergeCell ref="ATE2:ATL2"/>
    <mergeCell ref="ATM2:ATT2"/>
    <mergeCell ref="BBE2:BBL2"/>
    <mergeCell ref="BBM2:BBT2"/>
    <mergeCell ref="BBU2:BCB2"/>
    <mergeCell ref="BCC2:BCJ2"/>
    <mergeCell ref="BCK2:BCR2"/>
    <mergeCell ref="BCS2:BCZ2"/>
    <mergeCell ref="AZI2:AZP2"/>
    <mergeCell ref="AZQ2:AZX2"/>
    <mergeCell ref="AZY2:BAF2"/>
    <mergeCell ref="BAG2:BAN2"/>
    <mergeCell ref="BAO2:BAV2"/>
    <mergeCell ref="BAW2:BBD2"/>
    <mergeCell ref="AXM2:AXT2"/>
    <mergeCell ref="AXU2:AYB2"/>
    <mergeCell ref="AYC2:AYJ2"/>
    <mergeCell ref="AYK2:AYR2"/>
    <mergeCell ref="AYS2:AYZ2"/>
    <mergeCell ref="AZA2:AZH2"/>
    <mergeCell ref="BGS2:BGZ2"/>
    <mergeCell ref="BHA2:BHH2"/>
    <mergeCell ref="BHI2:BHP2"/>
    <mergeCell ref="BHQ2:BHX2"/>
    <mergeCell ref="BHY2:BIF2"/>
    <mergeCell ref="BIG2:BIN2"/>
    <mergeCell ref="BEW2:BFD2"/>
    <mergeCell ref="BFE2:BFL2"/>
    <mergeCell ref="BFM2:BFT2"/>
    <mergeCell ref="BFU2:BGB2"/>
    <mergeCell ref="BGC2:BGJ2"/>
    <mergeCell ref="BGK2:BGR2"/>
    <mergeCell ref="BDA2:BDH2"/>
    <mergeCell ref="BDI2:BDP2"/>
    <mergeCell ref="BDQ2:BDX2"/>
    <mergeCell ref="BDY2:BEF2"/>
    <mergeCell ref="BEG2:BEN2"/>
    <mergeCell ref="BEO2:BEV2"/>
    <mergeCell ref="BMG2:BMN2"/>
    <mergeCell ref="BMO2:BMV2"/>
    <mergeCell ref="BMW2:BND2"/>
    <mergeCell ref="BNE2:BNL2"/>
    <mergeCell ref="BNM2:BNT2"/>
    <mergeCell ref="BNU2:BOB2"/>
    <mergeCell ref="BKK2:BKR2"/>
    <mergeCell ref="BKS2:BKZ2"/>
    <mergeCell ref="BLA2:BLH2"/>
    <mergeCell ref="BLI2:BLP2"/>
    <mergeCell ref="BLQ2:BLX2"/>
    <mergeCell ref="BLY2:BMF2"/>
    <mergeCell ref="BIO2:BIV2"/>
    <mergeCell ref="BIW2:BJD2"/>
    <mergeCell ref="BJE2:BJL2"/>
    <mergeCell ref="BJM2:BJT2"/>
    <mergeCell ref="BJU2:BKB2"/>
    <mergeCell ref="BKC2:BKJ2"/>
    <mergeCell ref="BRU2:BSB2"/>
    <mergeCell ref="BSC2:BSJ2"/>
    <mergeCell ref="BSK2:BSR2"/>
    <mergeCell ref="BSS2:BSZ2"/>
    <mergeCell ref="BTA2:BTH2"/>
    <mergeCell ref="BTI2:BTP2"/>
    <mergeCell ref="BPY2:BQF2"/>
    <mergeCell ref="BQG2:BQN2"/>
    <mergeCell ref="BQO2:BQV2"/>
    <mergeCell ref="BQW2:BRD2"/>
    <mergeCell ref="BRE2:BRL2"/>
    <mergeCell ref="BRM2:BRT2"/>
    <mergeCell ref="BOC2:BOJ2"/>
    <mergeCell ref="BOK2:BOR2"/>
    <mergeCell ref="BOS2:BOZ2"/>
    <mergeCell ref="BPA2:BPH2"/>
    <mergeCell ref="BPI2:BPP2"/>
    <mergeCell ref="BPQ2:BPX2"/>
    <mergeCell ref="BXI2:BXP2"/>
    <mergeCell ref="BXQ2:BXX2"/>
    <mergeCell ref="BXY2:BYF2"/>
    <mergeCell ref="BYG2:BYN2"/>
    <mergeCell ref="BYO2:BYV2"/>
    <mergeCell ref="BYW2:BZD2"/>
    <mergeCell ref="BVM2:BVT2"/>
    <mergeCell ref="BVU2:BWB2"/>
    <mergeCell ref="BWC2:BWJ2"/>
    <mergeCell ref="BWK2:BWR2"/>
    <mergeCell ref="BWS2:BWZ2"/>
    <mergeCell ref="BXA2:BXH2"/>
    <mergeCell ref="BTQ2:BTX2"/>
    <mergeCell ref="BTY2:BUF2"/>
    <mergeCell ref="BUG2:BUN2"/>
    <mergeCell ref="BUO2:BUV2"/>
    <mergeCell ref="BUW2:BVD2"/>
    <mergeCell ref="BVE2:BVL2"/>
    <mergeCell ref="CCW2:CDD2"/>
    <mergeCell ref="CDE2:CDL2"/>
    <mergeCell ref="CDM2:CDT2"/>
    <mergeCell ref="CDU2:CEB2"/>
    <mergeCell ref="CEC2:CEJ2"/>
    <mergeCell ref="CEK2:CER2"/>
    <mergeCell ref="CBA2:CBH2"/>
    <mergeCell ref="CBI2:CBP2"/>
    <mergeCell ref="CBQ2:CBX2"/>
    <mergeCell ref="CBY2:CCF2"/>
    <mergeCell ref="CCG2:CCN2"/>
    <mergeCell ref="CCO2:CCV2"/>
    <mergeCell ref="BZE2:BZL2"/>
    <mergeCell ref="BZM2:BZT2"/>
    <mergeCell ref="BZU2:CAB2"/>
    <mergeCell ref="CAC2:CAJ2"/>
    <mergeCell ref="CAK2:CAR2"/>
    <mergeCell ref="CAS2:CAZ2"/>
    <mergeCell ref="CIK2:CIR2"/>
    <mergeCell ref="CIS2:CIZ2"/>
    <mergeCell ref="CJA2:CJH2"/>
    <mergeCell ref="CJI2:CJP2"/>
    <mergeCell ref="CJQ2:CJX2"/>
    <mergeCell ref="CJY2:CKF2"/>
    <mergeCell ref="CGO2:CGV2"/>
    <mergeCell ref="CGW2:CHD2"/>
    <mergeCell ref="CHE2:CHL2"/>
    <mergeCell ref="CHM2:CHT2"/>
    <mergeCell ref="CHU2:CIB2"/>
    <mergeCell ref="CIC2:CIJ2"/>
    <mergeCell ref="CES2:CEZ2"/>
    <mergeCell ref="CFA2:CFH2"/>
    <mergeCell ref="CFI2:CFP2"/>
    <mergeCell ref="CFQ2:CFX2"/>
    <mergeCell ref="CFY2:CGF2"/>
    <mergeCell ref="CGG2:CGN2"/>
    <mergeCell ref="CNY2:COF2"/>
    <mergeCell ref="COG2:CON2"/>
    <mergeCell ref="COO2:COV2"/>
    <mergeCell ref="COW2:CPD2"/>
    <mergeCell ref="CPE2:CPL2"/>
    <mergeCell ref="CPM2:CPT2"/>
    <mergeCell ref="CMC2:CMJ2"/>
    <mergeCell ref="CMK2:CMR2"/>
    <mergeCell ref="CMS2:CMZ2"/>
    <mergeCell ref="CNA2:CNH2"/>
    <mergeCell ref="CNI2:CNP2"/>
    <mergeCell ref="CNQ2:CNX2"/>
    <mergeCell ref="CKG2:CKN2"/>
    <mergeCell ref="CKO2:CKV2"/>
    <mergeCell ref="CKW2:CLD2"/>
    <mergeCell ref="CLE2:CLL2"/>
    <mergeCell ref="CLM2:CLT2"/>
    <mergeCell ref="CLU2:CMB2"/>
    <mergeCell ref="CTM2:CTT2"/>
    <mergeCell ref="CTU2:CUB2"/>
    <mergeCell ref="CUC2:CUJ2"/>
    <mergeCell ref="CUK2:CUR2"/>
    <mergeCell ref="CUS2:CUZ2"/>
    <mergeCell ref="CVA2:CVH2"/>
    <mergeCell ref="CRQ2:CRX2"/>
    <mergeCell ref="CRY2:CSF2"/>
    <mergeCell ref="CSG2:CSN2"/>
    <mergeCell ref="CSO2:CSV2"/>
    <mergeCell ref="CSW2:CTD2"/>
    <mergeCell ref="CTE2:CTL2"/>
    <mergeCell ref="CPU2:CQB2"/>
    <mergeCell ref="CQC2:CQJ2"/>
    <mergeCell ref="CQK2:CQR2"/>
    <mergeCell ref="CQS2:CQZ2"/>
    <mergeCell ref="CRA2:CRH2"/>
    <mergeCell ref="CRI2:CRP2"/>
    <mergeCell ref="CZA2:CZH2"/>
    <mergeCell ref="CZI2:CZP2"/>
    <mergeCell ref="CZQ2:CZX2"/>
    <mergeCell ref="CZY2:DAF2"/>
    <mergeCell ref="DAG2:DAN2"/>
    <mergeCell ref="DAO2:DAV2"/>
    <mergeCell ref="CXE2:CXL2"/>
    <mergeCell ref="CXM2:CXT2"/>
    <mergeCell ref="CXU2:CYB2"/>
    <mergeCell ref="CYC2:CYJ2"/>
    <mergeCell ref="CYK2:CYR2"/>
    <mergeCell ref="CYS2:CYZ2"/>
    <mergeCell ref="CVI2:CVP2"/>
    <mergeCell ref="CVQ2:CVX2"/>
    <mergeCell ref="CVY2:CWF2"/>
    <mergeCell ref="CWG2:CWN2"/>
    <mergeCell ref="CWO2:CWV2"/>
    <mergeCell ref="CWW2:CXD2"/>
    <mergeCell ref="DEO2:DEV2"/>
    <mergeCell ref="DEW2:DFD2"/>
    <mergeCell ref="DFE2:DFL2"/>
    <mergeCell ref="DFM2:DFT2"/>
    <mergeCell ref="DFU2:DGB2"/>
    <mergeCell ref="DGC2:DGJ2"/>
    <mergeCell ref="DCS2:DCZ2"/>
    <mergeCell ref="DDA2:DDH2"/>
    <mergeCell ref="DDI2:DDP2"/>
    <mergeCell ref="DDQ2:DDX2"/>
    <mergeCell ref="DDY2:DEF2"/>
    <mergeCell ref="DEG2:DEN2"/>
    <mergeCell ref="DAW2:DBD2"/>
    <mergeCell ref="DBE2:DBL2"/>
    <mergeCell ref="DBM2:DBT2"/>
    <mergeCell ref="DBU2:DCB2"/>
    <mergeCell ref="DCC2:DCJ2"/>
    <mergeCell ref="DCK2:DCR2"/>
    <mergeCell ref="DKC2:DKJ2"/>
    <mergeCell ref="DKK2:DKR2"/>
    <mergeCell ref="DKS2:DKZ2"/>
    <mergeCell ref="DLA2:DLH2"/>
    <mergeCell ref="DLI2:DLP2"/>
    <mergeCell ref="DLQ2:DLX2"/>
    <mergeCell ref="DIG2:DIN2"/>
    <mergeCell ref="DIO2:DIV2"/>
    <mergeCell ref="DIW2:DJD2"/>
    <mergeCell ref="DJE2:DJL2"/>
    <mergeCell ref="DJM2:DJT2"/>
    <mergeCell ref="DJU2:DKB2"/>
    <mergeCell ref="DGK2:DGR2"/>
    <mergeCell ref="DGS2:DGZ2"/>
    <mergeCell ref="DHA2:DHH2"/>
    <mergeCell ref="DHI2:DHP2"/>
    <mergeCell ref="DHQ2:DHX2"/>
    <mergeCell ref="DHY2:DIF2"/>
    <mergeCell ref="DPQ2:DPX2"/>
    <mergeCell ref="DPY2:DQF2"/>
    <mergeCell ref="DQG2:DQN2"/>
    <mergeCell ref="DQO2:DQV2"/>
    <mergeCell ref="DQW2:DRD2"/>
    <mergeCell ref="DRE2:DRL2"/>
    <mergeCell ref="DNU2:DOB2"/>
    <mergeCell ref="DOC2:DOJ2"/>
    <mergeCell ref="DOK2:DOR2"/>
    <mergeCell ref="DOS2:DOZ2"/>
    <mergeCell ref="DPA2:DPH2"/>
    <mergeCell ref="DPI2:DPP2"/>
    <mergeCell ref="DLY2:DMF2"/>
    <mergeCell ref="DMG2:DMN2"/>
    <mergeCell ref="DMO2:DMV2"/>
    <mergeCell ref="DMW2:DND2"/>
    <mergeCell ref="DNE2:DNL2"/>
    <mergeCell ref="DNM2:DNT2"/>
    <mergeCell ref="DVE2:DVL2"/>
    <mergeCell ref="DVM2:DVT2"/>
    <mergeCell ref="DVU2:DWB2"/>
    <mergeCell ref="DWC2:DWJ2"/>
    <mergeCell ref="DWK2:DWR2"/>
    <mergeCell ref="DWS2:DWZ2"/>
    <mergeCell ref="DTI2:DTP2"/>
    <mergeCell ref="DTQ2:DTX2"/>
    <mergeCell ref="DTY2:DUF2"/>
    <mergeCell ref="DUG2:DUN2"/>
    <mergeCell ref="DUO2:DUV2"/>
    <mergeCell ref="DUW2:DVD2"/>
    <mergeCell ref="DRM2:DRT2"/>
    <mergeCell ref="DRU2:DSB2"/>
    <mergeCell ref="DSC2:DSJ2"/>
    <mergeCell ref="DSK2:DSR2"/>
    <mergeCell ref="DSS2:DSZ2"/>
    <mergeCell ref="DTA2:DTH2"/>
    <mergeCell ref="EAS2:EAZ2"/>
    <mergeCell ref="EBA2:EBH2"/>
    <mergeCell ref="EBI2:EBP2"/>
    <mergeCell ref="EBQ2:EBX2"/>
    <mergeCell ref="EBY2:ECF2"/>
    <mergeCell ref="ECG2:ECN2"/>
    <mergeCell ref="DYW2:DZD2"/>
    <mergeCell ref="DZE2:DZL2"/>
    <mergeCell ref="DZM2:DZT2"/>
    <mergeCell ref="DZU2:EAB2"/>
    <mergeCell ref="EAC2:EAJ2"/>
    <mergeCell ref="EAK2:EAR2"/>
    <mergeCell ref="DXA2:DXH2"/>
    <mergeCell ref="DXI2:DXP2"/>
    <mergeCell ref="DXQ2:DXX2"/>
    <mergeCell ref="DXY2:DYF2"/>
    <mergeCell ref="DYG2:DYN2"/>
    <mergeCell ref="DYO2:DYV2"/>
    <mergeCell ref="EGG2:EGN2"/>
    <mergeCell ref="EGO2:EGV2"/>
    <mergeCell ref="EGW2:EHD2"/>
    <mergeCell ref="EHE2:EHL2"/>
    <mergeCell ref="EHM2:EHT2"/>
    <mergeCell ref="EHU2:EIB2"/>
    <mergeCell ref="EEK2:EER2"/>
    <mergeCell ref="EES2:EEZ2"/>
    <mergeCell ref="EFA2:EFH2"/>
    <mergeCell ref="EFI2:EFP2"/>
    <mergeCell ref="EFQ2:EFX2"/>
    <mergeCell ref="EFY2:EGF2"/>
    <mergeCell ref="ECO2:ECV2"/>
    <mergeCell ref="ECW2:EDD2"/>
    <mergeCell ref="EDE2:EDL2"/>
    <mergeCell ref="EDM2:EDT2"/>
    <mergeCell ref="EDU2:EEB2"/>
    <mergeCell ref="EEC2:EEJ2"/>
    <mergeCell ref="ELU2:EMB2"/>
    <mergeCell ref="EMC2:EMJ2"/>
    <mergeCell ref="EMK2:EMR2"/>
    <mergeCell ref="EMS2:EMZ2"/>
    <mergeCell ref="ENA2:ENH2"/>
    <mergeCell ref="ENI2:ENP2"/>
    <mergeCell ref="EJY2:EKF2"/>
    <mergeCell ref="EKG2:EKN2"/>
    <mergeCell ref="EKO2:EKV2"/>
    <mergeCell ref="EKW2:ELD2"/>
    <mergeCell ref="ELE2:ELL2"/>
    <mergeCell ref="ELM2:ELT2"/>
    <mergeCell ref="EIC2:EIJ2"/>
    <mergeCell ref="EIK2:EIR2"/>
    <mergeCell ref="EIS2:EIZ2"/>
    <mergeCell ref="EJA2:EJH2"/>
    <mergeCell ref="EJI2:EJP2"/>
    <mergeCell ref="EJQ2:EJX2"/>
    <mergeCell ref="ERI2:ERP2"/>
    <mergeCell ref="ERQ2:ERX2"/>
    <mergeCell ref="ERY2:ESF2"/>
    <mergeCell ref="ESG2:ESN2"/>
    <mergeCell ref="ESO2:ESV2"/>
    <mergeCell ref="ESW2:ETD2"/>
    <mergeCell ref="EPM2:EPT2"/>
    <mergeCell ref="EPU2:EQB2"/>
    <mergeCell ref="EQC2:EQJ2"/>
    <mergeCell ref="EQK2:EQR2"/>
    <mergeCell ref="EQS2:EQZ2"/>
    <mergeCell ref="ERA2:ERH2"/>
    <mergeCell ref="ENQ2:ENX2"/>
    <mergeCell ref="ENY2:EOF2"/>
    <mergeCell ref="EOG2:EON2"/>
    <mergeCell ref="EOO2:EOV2"/>
    <mergeCell ref="EOW2:EPD2"/>
    <mergeCell ref="EPE2:EPL2"/>
    <mergeCell ref="EWW2:EXD2"/>
    <mergeCell ref="EXE2:EXL2"/>
    <mergeCell ref="EXM2:EXT2"/>
    <mergeCell ref="EXU2:EYB2"/>
    <mergeCell ref="EYC2:EYJ2"/>
    <mergeCell ref="EYK2:EYR2"/>
    <mergeCell ref="EVA2:EVH2"/>
    <mergeCell ref="EVI2:EVP2"/>
    <mergeCell ref="EVQ2:EVX2"/>
    <mergeCell ref="EVY2:EWF2"/>
    <mergeCell ref="EWG2:EWN2"/>
    <mergeCell ref="EWO2:EWV2"/>
    <mergeCell ref="ETE2:ETL2"/>
    <mergeCell ref="ETM2:ETT2"/>
    <mergeCell ref="ETU2:EUB2"/>
    <mergeCell ref="EUC2:EUJ2"/>
    <mergeCell ref="EUK2:EUR2"/>
    <mergeCell ref="EUS2:EUZ2"/>
    <mergeCell ref="FCK2:FCR2"/>
    <mergeCell ref="FCS2:FCZ2"/>
    <mergeCell ref="FDA2:FDH2"/>
    <mergeCell ref="FDI2:FDP2"/>
    <mergeCell ref="FDQ2:FDX2"/>
    <mergeCell ref="FDY2:FEF2"/>
    <mergeCell ref="FAO2:FAV2"/>
    <mergeCell ref="FAW2:FBD2"/>
    <mergeCell ref="FBE2:FBL2"/>
    <mergeCell ref="FBM2:FBT2"/>
    <mergeCell ref="FBU2:FCB2"/>
    <mergeCell ref="FCC2:FCJ2"/>
    <mergeCell ref="EYS2:EYZ2"/>
    <mergeCell ref="EZA2:EZH2"/>
    <mergeCell ref="EZI2:EZP2"/>
    <mergeCell ref="EZQ2:EZX2"/>
    <mergeCell ref="EZY2:FAF2"/>
    <mergeCell ref="FAG2:FAN2"/>
    <mergeCell ref="FHY2:FIF2"/>
    <mergeCell ref="FIG2:FIN2"/>
    <mergeCell ref="FIO2:FIV2"/>
    <mergeCell ref="FIW2:FJD2"/>
    <mergeCell ref="FJE2:FJL2"/>
    <mergeCell ref="FJM2:FJT2"/>
    <mergeCell ref="FGC2:FGJ2"/>
    <mergeCell ref="FGK2:FGR2"/>
    <mergeCell ref="FGS2:FGZ2"/>
    <mergeCell ref="FHA2:FHH2"/>
    <mergeCell ref="FHI2:FHP2"/>
    <mergeCell ref="FHQ2:FHX2"/>
    <mergeCell ref="FEG2:FEN2"/>
    <mergeCell ref="FEO2:FEV2"/>
    <mergeCell ref="FEW2:FFD2"/>
    <mergeCell ref="FFE2:FFL2"/>
    <mergeCell ref="FFM2:FFT2"/>
    <mergeCell ref="FFU2:FGB2"/>
    <mergeCell ref="FNM2:FNT2"/>
    <mergeCell ref="FNU2:FOB2"/>
    <mergeCell ref="FOC2:FOJ2"/>
    <mergeCell ref="FOK2:FOR2"/>
    <mergeCell ref="FOS2:FOZ2"/>
    <mergeCell ref="FPA2:FPH2"/>
    <mergeCell ref="FLQ2:FLX2"/>
    <mergeCell ref="FLY2:FMF2"/>
    <mergeCell ref="FMG2:FMN2"/>
    <mergeCell ref="FMO2:FMV2"/>
    <mergeCell ref="FMW2:FND2"/>
    <mergeCell ref="FNE2:FNL2"/>
    <mergeCell ref="FJU2:FKB2"/>
    <mergeCell ref="FKC2:FKJ2"/>
    <mergeCell ref="FKK2:FKR2"/>
    <mergeCell ref="FKS2:FKZ2"/>
    <mergeCell ref="FLA2:FLH2"/>
    <mergeCell ref="FLI2:FLP2"/>
    <mergeCell ref="FTA2:FTH2"/>
    <mergeCell ref="FTI2:FTP2"/>
    <mergeCell ref="FTQ2:FTX2"/>
    <mergeCell ref="FTY2:FUF2"/>
    <mergeCell ref="FUG2:FUN2"/>
    <mergeCell ref="FUO2:FUV2"/>
    <mergeCell ref="FRE2:FRL2"/>
    <mergeCell ref="FRM2:FRT2"/>
    <mergeCell ref="FRU2:FSB2"/>
    <mergeCell ref="FSC2:FSJ2"/>
    <mergeCell ref="FSK2:FSR2"/>
    <mergeCell ref="FSS2:FSZ2"/>
    <mergeCell ref="FPI2:FPP2"/>
    <mergeCell ref="FPQ2:FPX2"/>
    <mergeCell ref="FPY2:FQF2"/>
    <mergeCell ref="FQG2:FQN2"/>
    <mergeCell ref="FQO2:FQV2"/>
    <mergeCell ref="FQW2:FRD2"/>
    <mergeCell ref="FYO2:FYV2"/>
    <mergeCell ref="FYW2:FZD2"/>
    <mergeCell ref="FZE2:FZL2"/>
    <mergeCell ref="FZM2:FZT2"/>
    <mergeCell ref="FZU2:GAB2"/>
    <mergeCell ref="GAC2:GAJ2"/>
    <mergeCell ref="FWS2:FWZ2"/>
    <mergeCell ref="FXA2:FXH2"/>
    <mergeCell ref="FXI2:FXP2"/>
    <mergeCell ref="FXQ2:FXX2"/>
    <mergeCell ref="FXY2:FYF2"/>
    <mergeCell ref="FYG2:FYN2"/>
    <mergeCell ref="FUW2:FVD2"/>
    <mergeCell ref="FVE2:FVL2"/>
    <mergeCell ref="FVM2:FVT2"/>
    <mergeCell ref="FVU2:FWB2"/>
    <mergeCell ref="FWC2:FWJ2"/>
    <mergeCell ref="FWK2:FWR2"/>
    <mergeCell ref="GEC2:GEJ2"/>
    <mergeCell ref="GEK2:GER2"/>
    <mergeCell ref="GES2:GEZ2"/>
    <mergeCell ref="GFA2:GFH2"/>
    <mergeCell ref="GFI2:GFP2"/>
    <mergeCell ref="GFQ2:GFX2"/>
    <mergeCell ref="GCG2:GCN2"/>
    <mergeCell ref="GCO2:GCV2"/>
    <mergeCell ref="GCW2:GDD2"/>
    <mergeCell ref="GDE2:GDL2"/>
    <mergeCell ref="GDM2:GDT2"/>
    <mergeCell ref="GDU2:GEB2"/>
    <mergeCell ref="GAK2:GAR2"/>
    <mergeCell ref="GAS2:GAZ2"/>
    <mergeCell ref="GBA2:GBH2"/>
    <mergeCell ref="GBI2:GBP2"/>
    <mergeCell ref="GBQ2:GBX2"/>
    <mergeCell ref="GBY2:GCF2"/>
    <mergeCell ref="GJQ2:GJX2"/>
    <mergeCell ref="GJY2:GKF2"/>
    <mergeCell ref="GKG2:GKN2"/>
    <mergeCell ref="GKO2:GKV2"/>
    <mergeCell ref="GKW2:GLD2"/>
    <mergeCell ref="GLE2:GLL2"/>
    <mergeCell ref="GHU2:GIB2"/>
    <mergeCell ref="GIC2:GIJ2"/>
    <mergeCell ref="GIK2:GIR2"/>
    <mergeCell ref="GIS2:GIZ2"/>
    <mergeCell ref="GJA2:GJH2"/>
    <mergeCell ref="GJI2:GJP2"/>
    <mergeCell ref="GFY2:GGF2"/>
    <mergeCell ref="GGG2:GGN2"/>
    <mergeCell ref="GGO2:GGV2"/>
    <mergeCell ref="GGW2:GHD2"/>
    <mergeCell ref="GHE2:GHL2"/>
    <mergeCell ref="GHM2:GHT2"/>
    <mergeCell ref="GPE2:GPL2"/>
    <mergeCell ref="GPM2:GPT2"/>
    <mergeCell ref="GPU2:GQB2"/>
    <mergeCell ref="GQC2:GQJ2"/>
    <mergeCell ref="GQK2:GQR2"/>
    <mergeCell ref="GQS2:GQZ2"/>
    <mergeCell ref="GNI2:GNP2"/>
    <mergeCell ref="GNQ2:GNX2"/>
    <mergeCell ref="GNY2:GOF2"/>
    <mergeCell ref="GOG2:GON2"/>
    <mergeCell ref="GOO2:GOV2"/>
    <mergeCell ref="GOW2:GPD2"/>
    <mergeCell ref="GLM2:GLT2"/>
    <mergeCell ref="GLU2:GMB2"/>
    <mergeCell ref="GMC2:GMJ2"/>
    <mergeCell ref="GMK2:GMR2"/>
    <mergeCell ref="GMS2:GMZ2"/>
    <mergeCell ref="GNA2:GNH2"/>
    <mergeCell ref="GUS2:GUZ2"/>
    <mergeCell ref="GVA2:GVH2"/>
    <mergeCell ref="GVI2:GVP2"/>
    <mergeCell ref="GVQ2:GVX2"/>
    <mergeCell ref="GVY2:GWF2"/>
    <mergeCell ref="GWG2:GWN2"/>
    <mergeCell ref="GSW2:GTD2"/>
    <mergeCell ref="GTE2:GTL2"/>
    <mergeCell ref="GTM2:GTT2"/>
    <mergeCell ref="GTU2:GUB2"/>
    <mergeCell ref="GUC2:GUJ2"/>
    <mergeCell ref="GUK2:GUR2"/>
    <mergeCell ref="GRA2:GRH2"/>
    <mergeCell ref="GRI2:GRP2"/>
    <mergeCell ref="GRQ2:GRX2"/>
    <mergeCell ref="GRY2:GSF2"/>
    <mergeCell ref="GSG2:GSN2"/>
    <mergeCell ref="GSO2:GSV2"/>
    <mergeCell ref="HAG2:HAN2"/>
    <mergeCell ref="HAO2:HAV2"/>
    <mergeCell ref="HAW2:HBD2"/>
    <mergeCell ref="HBE2:HBL2"/>
    <mergeCell ref="HBM2:HBT2"/>
    <mergeCell ref="HBU2:HCB2"/>
    <mergeCell ref="GYK2:GYR2"/>
    <mergeCell ref="GYS2:GYZ2"/>
    <mergeCell ref="GZA2:GZH2"/>
    <mergeCell ref="GZI2:GZP2"/>
    <mergeCell ref="GZQ2:GZX2"/>
    <mergeCell ref="GZY2:HAF2"/>
    <mergeCell ref="GWO2:GWV2"/>
    <mergeCell ref="GWW2:GXD2"/>
    <mergeCell ref="GXE2:GXL2"/>
    <mergeCell ref="GXM2:GXT2"/>
    <mergeCell ref="GXU2:GYB2"/>
    <mergeCell ref="GYC2:GYJ2"/>
    <mergeCell ref="HFU2:HGB2"/>
    <mergeCell ref="HGC2:HGJ2"/>
    <mergeCell ref="HGK2:HGR2"/>
    <mergeCell ref="HGS2:HGZ2"/>
    <mergeCell ref="HHA2:HHH2"/>
    <mergeCell ref="HHI2:HHP2"/>
    <mergeCell ref="HDY2:HEF2"/>
    <mergeCell ref="HEG2:HEN2"/>
    <mergeCell ref="HEO2:HEV2"/>
    <mergeCell ref="HEW2:HFD2"/>
    <mergeCell ref="HFE2:HFL2"/>
    <mergeCell ref="HFM2:HFT2"/>
    <mergeCell ref="HCC2:HCJ2"/>
    <mergeCell ref="HCK2:HCR2"/>
    <mergeCell ref="HCS2:HCZ2"/>
    <mergeCell ref="HDA2:HDH2"/>
    <mergeCell ref="HDI2:HDP2"/>
    <mergeCell ref="HDQ2:HDX2"/>
    <mergeCell ref="HLI2:HLP2"/>
    <mergeCell ref="HLQ2:HLX2"/>
    <mergeCell ref="HLY2:HMF2"/>
    <mergeCell ref="HMG2:HMN2"/>
    <mergeCell ref="HMO2:HMV2"/>
    <mergeCell ref="HMW2:HND2"/>
    <mergeCell ref="HJM2:HJT2"/>
    <mergeCell ref="HJU2:HKB2"/>
    <mergeCell ref="HKC2:HKJ2"/>
    <mergeCell ref="HKK2:HKR2"/>
    <mergeCell ref="HKS2:HKZ2"/>
    <mergeCell ref="HLA2:HLH2"/>
    <mergeCell ref="HHQ2:HHX2"/>
    <mergeCell ref="HHY2:HIF2"/>
    <mergeCell ref="HIG2:HIN2"/>
    <mergeCell ref="HIO2:HIV2"/>
    <mergeCell ref="HIW2:HJD2"/>
    <mergeCell ref="HJE2:HJL2"/>
    <mergeCell ref="HQW2:HRD2"/>
    <mergeCell ref="HRE2:HRL2"/>
    <mergeCell ref="HRM2:HRT2"/>
    <mergeCell ref="HRU2:HSB2"/>
    <mergeCell ref="HSC2:HSJ2"/>
    <mergeCell ref="HSK2:HSR2"/>
    <mergeCell ref="HPA2:HPH2"/>
    <mergeCell ref="HPI2:HPP2"/>
    <mergeCell ref="HPQ2:HPX2"/>
    <mergeCell ref="HPY2:HQF2"/>
    <mergeCell ref="HQG2:HQN2"/>
    <mergeCell ref="HQO2:HQV2"/>
    <mergeCell ref="HNE2:HNL2"/>
    <mergeCell ref="HNM2:HNT2"/>
    <mergeCell ref="HNU2:HOB2"/>
    <mergeCell ref="HOC2:HOJ2"/>
    <mergeCell ref="HOK2:HOR2"/>
    <mergeCell ref="HOS2:HOZ2"/>
    <mergeCell ref="HWK2:HWR2"/>
    <mergeCell ref="HWS2:HWZ2"/>
    <mergeCell ref="HXA2:HXH2"/>
    <mergeCell ref="HXI2:HXP2"/>
    <mergeCell ref="HXQ2:HXX2"/>
    <mergeCell ref="HXY2:HYF2"/>
    <mergeCell ref="HUO2:HUV2"/>
    <mergeCell ref="HUW2:HVD2"/>
    <mergeCell ref="HVE2:HVL2"/>
    <mergeCell ref="HVM2:HVT2"/>
    <mergeCell ref="HVU2:HWB2"/>
    <mergeCell ref="HWC2:HWJ2"/>
    <mergeCell ref="HSS2:HSZ2"/>
    <mergeCell ref="HTA2:HTH2"/>
    <mergeCell ref="HTI2:HTP2"/>
    <mergeCell ref="HTQ2:HTX2"/>
    <mergeCell ref="HTY2:HUF2"/>
    <mergeCell ref="HUG2:HUN2"/>
    <mergeCell ref="IBY2:ICF2"/>
    <mergeCell ref="ICG2:ICN2"/>
    <mergeCell ref="ICO2:ICV2"/>
    <mergeCell ref="ICW2:IDD2"/>
    <mergeCell ref="IDE2:IDL2"/>
    <mergeCell ref="IDM2:IDT2"/>
    <mergeCell ref="IAC2:IAJ2"/>
    <mergeCell ref="IAK2:IAR2"/>
    <mergeCell ref="IAS2:IAZ2"/>
    <mergeCell ref="IBA2:IBH2"/>
    <mergeCell ref="IBI2:IBP2"/>
    <mergeCell ref="IBQ2:IBX2"/>
    <mergeCell ref="HYG2:HYN2"/>
    <mergeCell ref="HYO2:HYV2"/>
    <mergeCell ref="HYW2:HZD2"/>
    <mergeCell ref="HZE2:HZL2"/>
    <mergeCell ref="HZM2:HZT2"/>
    <mergeCell ref="HZU2:IAB2"/>
    <mergeCell ref="IHM2:IHT2"/>
    <mergeCell ref="IHU2:IIB2"/>
    <mergeCell ref="IIC2:IIJ2"/>
    <mergeCell ref="IIK2:IIR2"/>
    <mergeCell ref="IIS2:IIZ2"/>
    <mergeCell ref="IJA2:IJH2"/>
    <mergeCell ref="IFQ2:IFX2"/>
    <mergeCell ref="IFY2:IGF2"/>
    <mergeCell ref="IGG2:IGN2"/>
    <mergeCell ref="IGO2:IGV2"/>
    <mergeCell ref="IGW2:IHD2"/>
    <mergeCell ref="IHE2:IHL2"/>
    <mergeCell ref="IDU2:IEB2"/>
    <mergeCell ref="IEC2:IEJ2"/>
    <mergeCell ref="IEK2:IER2"/>
    <mergeCell ref="IES2:IEZ2"/>
    <mergeCell ref="IFA2:IFH2"/>
    <mergeCell ref="IFI2:IFP2"/>
    <mergeCell ref="INA2:INH2"/>
    <mergeCell ref="INI2:INP2"/>
    <mergeCell ref="INQ2:INX2"/>
    <mergeCell ref="INY2:IOF2"/>
    <mergeCell ref="IOG2:ION2"/>
    <mergeCell ref="IOO2:IOV2"/>
    <mergeCell ref="ILE2:ILL2"/>
    <mergeCell ref="ILM2:ILT2"/>
    <mergeCell ref="ILU2:IMB2"/>
    <mergeCell ref="IMC2:IMJ2"/>
    <mergeCell ref="IMK2:IMR2"/>
    <mergeCell ref="IMS2:IMZ2"/>
    <mergeCell ref="IJI2:IJP2"/>
    <mergeCell ref="IJQ2:IJX2"/>
    <mergeCell ref="IJY2:IKF2"/>
    <mergeCell ref="IKG2:IKN2"/>
    <mergeCell ref="IKO2:IKV2"/>
    <mergeCell ref="IKW2:ILD2"/>
    <mergeCell ref="ISO2:ISV2"/>
    <mergeCell ref="ISW2:ITD2"/>
    <mergeCell ref="ITE2:ITL2"/>
    <mergeCell ref="ITM2:ITT2"/>
    <mergeCell ref="ITU2:IUB2"/>
    <mergeCell ref="IUC2:IUJ2"/>
    <mergeCell ref="IQS2:IQZ2"/>
    <mergeCell ref="IRA2:IRH2"/>
    <mergeCell ref="IRI2:IRP2"/>
    <mergeCell ref="IRQ2:IRX2"/>
    <mergeCell ref="IRY2:ISF2"/>
    <mergeCell ref="ISG2:ISN2"/>
    <mergeCell ref="IOW2:IPD2"/>
    <mergeCell ref="IPE2:IPL2"/>
    <mergeCell ref="IPM2:IPT2"/>
    <mergeCell ref="IPU2:IQB2"/>
    <mergeCell ref="IQC2:IQJ2"/>
    <mergeCell ref="IQK2:IQR2"/>
    <mergeCell ref="IYC2:IYJ2"/>
    <mergeCell ref="IYK2:IYR2"/>
    <mergeCell ref="IYS2:IYZ2"/>
    <mergeCell ref="IZA2:IZH2"/>
    <mergeCell ref="IZI2:IZP2"/>
    <mergeCell ref="IZQ2:IZX2"/>
    <mergeCell ref="IWG2:IWN2"/>
    <mergeCell ref="IWO2:IWV2"/>
    <mergeCell ref="IWW2:IXD2"/>
    <mergeCell ref="IXE2:IXL2"/>
    <mergeCell ref="IXM2:IXT2"/>
    <mergeCell ref="IXU2:IYB2"/>
    <mergeCell ref="IUK2:IUR2"/>
    <mergeCell ref="IUS2:IUZ2"/>
    <mergeCell ref="IVA2:IVH2"/>
    <mergeCell ref="IVI2:IVP2"/>
    <mergeCell ref="IVQ2:IVX2"/>
    <mergeCell ref="IVY2:IWF2"/>
    <mergeCell ref="JDQ2:JDX2"/>
    <mergeCell ref="JDY2:JEF2"/>
    <mergeCell ref="JEG2:JEN2"/>
    <mergeCell ref="JEO2:JEV2"/>
    <mergeCell ref="JEW2:JFD2"/>
    <mergeCell ref="JFE2:JFL2"/>
    <mergeCell ref="JBU2:JCB2"/>
    <mergeCell ref="JCC2:JCJ2"/>
    <mergeCell ref="JCK2:JCR2"/>
    <mergeCell ref="JCS2:JCZ2"/>
    <mergeCell ref="JDA2:JDH2"/>
    <mergeCell ref="JDI2:JDP2"/>
    <mergeCell ref="IZY2:JAF2"/>
    <mergeCell ref="JAG2:JAN2"/>
    <mergeCell ref="JAO2:JAV2"/>
    <mergeCell ref="JAW2:JBD2"/>
    <mergeCell ref="JBE2:JBL2"/>
    <mergeCell ref="JBM2:JBT2"/>
    <mergeCell ref="JJE2:JJL2"/>
    <mergeCell ref="JJM2:JJT2"/>
    <mergeCell ref="JJU2:JKB2"/>
    <mergeCell ref="JKC2:JKJ2"/>
    <mergeCell ref="JKK2:JKR2"/>
    <mergeCell ref="JKS2:JKZ2"/>
    <mergeCell ref="JHI2:JHP2"/>
    <mergeCell ref="JHQ2:JHX2"/>
    <mergeCell ref="JHY2:JIF2"/>
    <mergeCell ref="JIG2:JIN2"/>
    <mergeCell ref="JIO2:JIV2"/>
    <mergeCell ref="JIW2:JJD2"/>
    <mergeCell ref="JFM2:JFT2"/>
    <mergeCell ref="JFU2:JGB2"/>
    <mergeCell ref="JGC2:JGJ2"/>
    <mergeCell ref="JGK2:JGR2"/>
    <mergeCell ref="JGS2:JGZ2"/>
    <mergeCell ref="JHA2:JHH2"/>
    <mergeCell ref="JOS2:JOZ2"/>
    <mergeCell ref="JPA2:JPH2"/>
    <mergeCell ref="JPI2:JPP2"/>
    <mergeCell ref="JPQ2:JPX2"/>
    <mergeCell ref="JPY2:JQF2"/>
    <mergeCell ref="JQG2:JQN2"/>
    <mergeCell ref="JMW2:JND2"/>
    <mergeCell ref="JNE2:JNL2"/>
    <mergeCell ref="JNM2:JNT2"/>
    <mergeCell ref="JNU2:JOB2"/>
    <mergeCell ref="JOC2:JOJ2"/>
    <mergeCell ref="JOK2:JOR2"/>
    <mergeCell ref="JLA2:JLH2"/>
    <mergeCell ref="JLI2:JLP2"/>
    <mergeCell ref="JLQ2:JLX2"/>
    <mergeCell ref="JLY2:JMF2"/>
    <mergeCell ref="JMG2:JMN2"/>
    <mergeCell ref="JMO2:JMV2"/>
    <mergeCell ref="JUG2:JUN2"/>
    <mergeCell ref="JUO2:JUV2"/>
    <mergeCell ref="JUW2:JVD2"/>
    <mergeCell ref="JVE2:JVL2"/>
    <mergeCell ref="JVM2:JVT2"/>
    <mergeCell ref="JVU2:JWB2"/>
    <mergeCell ref="JSK2:JSR2"/>
    <mergeCell ref="JSS2:JSZ2"/>
    <mergeCell ref="JTA2:JTH2"/>
    <mergeCell ref="JTI2:JTP2"/>
    <mergeCell ref="JTQ2:JTX2"/>
    <mergeCell ref="JTY2:JUF2"/>
    <mergeCell ref="JQO2:JQV2"/>
    <mergeCell ref="JQW2:JRD2"/>
    <mergeCell ref="JRE2:JRL2"/>
    <mergeCell ref="JRM2:JRT2"/>
    <mergeCell ref="JRU2:JSB2"/>
    <mergeCell ref="JSC2:JSJ2"/>
    <mergeCell ref="JZU2:KAB2"/>
    <mergeCell ref="KAC2:KAJ2"/>
    <mergeCell ref="KAK2:KAR2"/>
    <mergeCell ref="KAS2:KAZ2"/>
    <mergeCell ref="KBA2:KBH2"/>
    <mergeCell ref="KBI2:KBP2"/>
    <mergeCell ref="JXY2:JYF2"/>
    <mergeCell ref="JYG2:JYN2"/>
    <mergeCell ref="JYO2:JYV2"/>
    <mergeCell ref="JYW2:JZD2"/>
    <mergeCell ref="JZE2:JZL2"/>
    <mergeCell ref="JZM2:JZT2"/>
    <mergeCell ref="JWC2:JWJ2"/>
    <mergeCell ref="JWK2:JWR2"/>
    <mergeCell ref="JWS2:JWZ2"/>
    <mergeCell ref="JXA2:JXH2"/>
    <mergeCell ref="JXI2:JXP2"/>
    <mergeCell ref="JXQ2:JXX2"/>
    <mergeCell ref="KFI2:KFP2"/>
    <mergeCell ref="KFQ2:KFX2"/>
    <mergeCell ref="KFY2:KGF2"/>
    <mergeCell ref="KGG2:KGN2"/>
    <mergeCell ref="KGO2:KGV2"/>
    <mergeCell ref="KGW2:KHD2"/>
    <mergeCell ref="KDM2:KDT2"/>
    <mergeCell ref="KDU2:KEB2"/>
    <mergeCell ref="KEC2:KEJ2"/>
    <mergeCell ref="KEK2:KER2"/>
    <mergeCell ref="KES2:KEZ2"/>
    <mergeCell ref="KFA2:KFH2"/>
    <mergeCell ref="KBQ2:KBX2"/>
    <mergeCell ref="KBY2:KCF2"/>
    <mergeCell ref="KCG2:KCN2"/>
    <mergeCell ref="KCO2:KCV2"/>
    <mergeCell ref="KCW2:KDD2"/>
    <mergeCell ref="KDE2:KDL2"/>
    <mergeCell ref="KKW2:KLD2"/>
    <mergeCell ref="KLE2:KLL2"/>
    <mergeCell ref="KLM2:KLT2"/>
    <mergeCell ref="KLU2:KMB2"/>
    <mergeCell ref="KMC2:KMJ2"/>
    <mergeCell ref="KMK2:KMR2"/>
    <mergeCell ref="KJA2:KJH2"/>
    <mergeCell ref="KJI2:KJP2"/>
    <mergeCell ref="KJQ2:KJX2"/>
    <mergeCell ref="KJY2:KKF2"/>
    <mergeCell ref="KKG2:KKN2"/>
    <mergeCell ref="KKO2:KKV2"/>
    <mergeCell ref="KHE2:KHL2"/>
    <mergeCell ref="KHM2:KHT2"/>
    <mergeCell ref="KHU2:KIB2"/>
    <mergeCell ref="KIC2:KIJ2"/>
    <mergeCell ref="KIK2:KIR2"/>
    <mergeCell ref="KIS2:KIZ2"/>
    <mergeCell ref="KQK2:KQR2"/>
    <mergeCell ref="KQS2:KQZ2"/>
    <mergeCell ref="KRA2:KRH2"/>
    <mergeCell ref="KRI2:KRP2"/>
    <mergeCell ref="KRQ2:KRX2"/>
    <mergeCell ref="KRY2:KSF2"/>
    <mergeCell ref="KOO2:KOV2"/>
    <mergeCell ref="KOW2:KPD2"/>
    <mergeCell ref="KPE2:KPL2"/>
    <mergeCell ref="KPM2:KPT2"/>
    <mergeCell ref="KPU2:KQB2"/>
    <mergeCell ref="KQC2:KQJ2"/>
    <mergeCell ref="KMS2:KMZ2"/>
    <mergeCell ref="KNA2:KNH2"/>
    <mergeCell ref="KNI2:KNP2"/>
    <mergeCell ref="KNQ2:KNX2"/>
    <mergeCell ref="KNY2:KOF2"/>
    <mergeCell ref="KOG2:KON2"/>
    <mergeCell ref="KVY2:KWF2"/>
    <mergeCell ref="KWG2:KWN2"/>
    <mergeCell ref="KWO2:KWV2"/>
    <mergeCell ref="KWW2:KXD2"/>
    <mergeCell ref="KXE2:KXL2"/>
    <mergeCell ref="KXM2:KXT2"/>
    <mergeCell ref="KUC2:KUJ2"/>
    <mergeCell ref="KUK2:KUR2"/>
    <mergeCell ref="KUS2:KUZ2"/>
    <mergeCell ref="KVA2:KVH2"/>
    <mergeCell ref="KVI2:KVP2"/>
    <mergeCell ref="KVQ2:KVX2"/>
    <mergeCell ref="KSG2:KSN2"/>
    <mergeCell ref="KSO2:KSV2"/>
    <mergeCell ref="KSW2:KTD2"/>
    <mergeCell ref="KTE2:KTL2"/>
    <mergeCell ref="KTM2:KTT2"/>
    <mergeCell ref="KTU2:KUB2"/>
    <mergeCell ref="LBM2:LBT2"/>
    <mergeCell ref="LBU2:LCB2"/>
    <mergeCell ref="LCC2:LCJ2"/>
    <mergeCell ref="LCK2:LCR2"/>
    <mergeCell ref="LCS2:LCZ2"/>
    <mergeCell ref="LDA2:LDH2"/>
    <mergeCell ref="KZQ2:KZX2"/>
    <mergeCell ref="KZY2:LAF2"/>
    <mergeCell ref="LAG2:LAN2"/>
    <mergeCell ref="LAO2:LAV2"/>
    <mergeCell ref="LAW2:LBD2"/>
    <mergeCell ref="LBE2:LBL2"/>
    <mergeCell ref="KXU2:KYB2"/>
    <mergeCell ref="KYC2:KYJ2"/>
    <mergeCell ref="KYK2:KYR2"/>
    <mergeCell ref="KYS2:KYZ2"/>
    <mergeCell ref="KZA2:KZH2"/>
    <mergeCell ref="KZI2:KZP2"/>
    <mergeCell ref="LHA2:LHH2"/>
    <mergeCell ref="LHI2:LHP2"/>
    <mergeCell ref="LHQ2:LHX2"/>
    <mergeCell ref="LHY2:LIF2"/>
    <mergeCell ref="LIG2:LIN2"/>
    <mergeCell ref="LIO2:LIV2"/>
    <mergeCell ref="LFE2:LFL2"/>
    <mergeCell ref="LFM2:LFT2"/>
    <mergeCell ref="LFU2:LGB2"/>
    <mergeCell ref="LGC2:LGJ2"/>
    <mergeCell ref="LGK2:LGR2"/>
    <mergeCell ref="LGS2:LGZ2"/>
    <mergeCell ref="LDI2:LDP2"/>
    <mergeCell ref="LDQ2:LDX2"/>
    <mergeCell ref="LDY2:LEF2"/>
    <mergeCell ref="LEG2:LEN2"/>
    <mergeCell ref="LEO2:LEV2"/>
    <mergeCell ref="LEW2:LFD2"/>
    <mergeCell ref="LMO2:LMV2"/>
    <mergeCell ref="LMW2:LND2"/>
    <mergeCell ref="LNE2:LNL2"/>
    <mergeCell ref="LNM2:LNT2"/>
    <mergeCell ref="LNU2:LOB2"/>
    <mergeCell ref="LOC2:LOJ2"/>
    <mergeCell ref="LKS2:LKZ2"/>
    <mergeCell ref="LLA2:LLH2"/>
    <mergeCell ref="LLI2:LLP2"/>
    <mergeCell ref="LLQ2:LLX2"/>
    <mergeCell ref="LLY2:LMF2"/>
    <mergeCell ref="LMG2:LMN2"/>
    <mergeCell ref="LIW2:LJD2"/>
    <mergeCell ref="LJE2:LJL2"/>
    <mergeCell ref="LJM2:LJT2"/>
    <mergeCell ref="LJU2:LKB2"/>
    <mergeCell ref="LKC2:LKJ2"/>
    <mergeCell ref="LKK2:LKR2"/>
    <mergeCell ref="LSC2:LSJ2"/>
    <mergeCell ref="LSK2:LSR2"/>
    <mergeCell ref="LSS2:LSZ2"/>
    <mergeCell ref="LTA2:LTH2"/>
    <mergeCell ref="LTI2:LTP2"/>
    <mergeCell ref="LTQ2:LTX2"/>
    <mergeCell ref="LQG2:LQN2"/>
    <mergeCell ref="LQO2:LQV2"/>
    <mergeCell ref="LQW2:LRD2"/>
    <mergeCell ref="LRE2:LRL2"/>
    <mergeCell ref="LRM2:LRT2"/>
    <mergeCell ref="LRU2:LSB2"/>
    <mergeCell ref="LOK2:LOR2"/>
    <mergeCell ref="LOS2:LOZ2"/>
    <mergeCell ref="LPA2:LPH2"/>
    <mergeCell ref="LPI2:LPP2"/>
    <mergeCell ref="LPQ2:LPX2"/>
    <mergeCell ref="LPY2:LQF2"/>
    <mergeCell ref="LXQ2:LXX2"/>
    <mergeCell ref="LXY2:LYF2"/>
    <mergeCell ref="LYG2:LYN2"/>
    <mergeCell ref="LYO2:LYV2"/>
    <mergeCell ref="LYW2:LZD2"/>
    <mergeCell ref="LZE2:LZL2"/>
    <mergeCell ref="LVU2:LWB2"/>
    <mergeCell ref="LWC2:LWJ2"/>
    <mergeCell ref="LWK2:LWR2"/>
    <mergeCell ref="LWS2:LWZ2"/>
    <mergeCell ref="LXA2:LXH2"/>
    <mergeCell ref="LXI2:LXP2"/>
    <mergeCell ref="LTY2:LUF2"/>
    <mergeCell ref="LUG2:LUN2"/>
    <mergeCell ref="LUO2:LUV2"/>
    <mergeCell ref="LUW2:LVD2"/>
    <mergeCell ref="LVE2:LVL2"/>
    <mergeCell ref="LVM2:LVT2"/>
    <mergeCell ref="MDE2:MDL2"/>
    <mergeCell ref="MDM2:MDT2"/>
    <mergeCell ref="MDU2:MEB2"/>
    <mergeCell ref="MEC2:MEJ2"/>
    <mergeCell ref="MEK2:MER2"/>
    <mergeCell ref="MES2:MEZ2"/>
    <mergeCell ref="MBI2:MBP2"/>
    <mergeCell ref="MBQ2:MBX2"/>
    <mergeCell ref="MBY2:MCF2"/>
    <mergeCell ref="MCG2:MCN2"/>
    <mergeCell ref="MCO2:MCV2"/>
    <mergeCell ref="MCW2:MDD2"/>
    <mergeCell ref="LZM2:LZT2"/>
    <mergeCell ref="LZU2:MAB2"/>
    <mergeCell ref="MAC2:MAJ2"/>
    <mergeCell ref="MAK2:MAR2"/>
    <mergeCell ref="MAS2:MAZ2"/>
    <mergeCell ref="MBA2:MBH2"/>
    <mergeCell ref="MIS2:MIZ2"/>
    <mergeCell ref="MJA2:MJH2"/>
    <mergeCell ref="MJI2:MJP2"/>
    <mergeCell ref="MJQ2:MJX2"/>
    <mergeCell ref="MJY2:MKF2"/>
    <mergeCell ref="MKG2:MKN2"/>
    <mergeCell ref="MGW2:MHD2"/>
    <mergeCell ref="MHE2:MHL2"/>
    <mergeCell ref="MHM2:MHT2"/>
    <mergeCell ref="MHU2:MIB2"/>
    <mergeCell ref="MIC2:MIJ2"/>
    <mergeCell ref="MIK2:MIR2"/>
    <mergeCell ref="MFA2:MFH2"/>
    <mergeCell ref="MFI2:MFP2"/>
    <mergeCell ref="MFQ2:MFX2"/>
    <mergeCell ref="MFY2:MGF2"/>
    <mergeCell ref="MGG2:MGN2"/>
    <mergeCell ref="MGO2:MGV2"/>
    <mergeCell ref="MOG2:MON2"/>
    <mergeCell ref="MOO2:MOV2"/>
    <mergeCell ref="MOW2:MPD2"/>
    <mergeCell ref="MPE2:MPL2"/>
    <mergeCell ref="MPM2:MPT2"/>
    <mergeCell ref="MPU2:MQB2"/>
    <mergeCell ref="MMK2:MMR2"/>
    <mergeCell ref="MMS2:MMZ2"/>
    <mergeCell ref="MNA2:MNH2"/>
    <mergeCell ref="MNI2:MNP2"/>
    <mergeCell ref="MNQ2:MNX2"/>
    <mergeCell ref="MNY2:MOF2"/>
    <mergeCell ref="MKO2:MKV2"/>
    <mergeCell ref="MKW2:MLD2"/>
    <mergeCell ref="MLE2:MLL2"/>
    <mergeCell ref="MLM2:MLT2"/>
    <mergeCell ref="MLU2:MMB2"/>
    <mergeCell ref="MMC2:MMJ2"/>
    <mergeCell ref="MTU2:MUB2"/>
    <mergeCell ref="MUC2:MUJ2"/>
    <mergeCell ref="MUK2:MUR2"/>
    <mergeCell ref="MUS2:MUZ2"/>
    <mergeCell ref="MVA2:MVH2"/>
    <mergeCell ref="MVI2:MVP2"/>
    <mergeCell ref="MRY2:MSF2"/>
    <mergeCell ref="MSG2:MSN2"/>
    <mergeCell ref="MSO2:MSV2"/>
    <mergeCell ref="MSW2:MTD2"/>
    <mergeCell ref="MTE2:MTL2"/>
    <mergeCell ref="MTM2:MTT2"/>
    <mergeCell ref="MQC2:MQJ2"/>
    <mergeCell ref="MQK2:MQR2"/>
    <mergeCell ref="MQS2:MQZ2"/>
    <mergeCell ref="MRA2:MRH2"/>
    <mergeCell ref="MRI2:MRP2"/>
    <mergeCell ref="MRQ2:MRX2"/>
    <mergeCell ref="MZI2:MZP2"/>
    <mergeCell ref="MZQ2:MZX2"/>
    <mergeCell ref="MZY2:NAF2"/>
    <mergeCell ref="NAG2:NAN2"/>
    <mergeCell ref="NAO2:NAV2"/>
    <mergeCell ref="NAW2:NBD2"/>
    <mergeCell ref="MXM2:MXT2"/>
    <mergeCell ref="MXU2:MYB2"/>
    <mergeCell ref="MYC2:MYJ2"/>
    <mergeCell ref="MYK2:MYR2"/>
    <mergeCell ref="MYS2:MYZ2"/>
    <mergeCell ref="MZA2:MZH2"/>
    <mergeCell ref="MVQ2:MVX2"/>
    <mergeCell ref="MVY2:MWF2"/>
    <mergeCell ref="MWG2:MWN2"/>
    <mergeCell ref="MWO2:MWV2"/>
    <mergeCell ref="MWW2:MXD2"/>
    <mergeCell ref="MXE2:MXL2"/>
    <mergeCell ref="NEW2:NFD2"/>
    <mergeCell ref="NFE2:NFL2"/>
    <mergeCell ref="NFM2:NFT2"/>
    <mergeCell ref="NFU2:NGB2"/>
    <mergeCell ref="NGC2:NGJ2"/>
    <mergeCell ref="NGK2:NGR2"/>
    <mergeCell ref="NDA2:NDH2"/>
    <mergeCell ref="NDI2:NDP2"/>
    <mergeCell ref="NDQ2:NDX2"/>
    <mergeCell ref="NDY2:NEF2"/>
    <mergeCell ref="NEG2:NEN2"/>
    <mergeCell ref="NEO2:NEV2"/>
    <mergeCell ref="NBE2:NBL2"/>
    <mergeCell ref="NBM2:NBT2"/>
    <mergeCell ref="NBU2:NCB2"/>
    <mergeCell ref="NCC2:NCJ2"/>
    <mergeCell ref="NCK2:NCR2"/>
    <mergeCell ref="NCS2:NCZ2"/>
    <mergeCell ref="NKK2:NKR2"/>
    <mergeCell ref="NKS2:NKZ2"/>
    <mergeCell ref="NLA2:NLH2"/>
    <mergeCell ref="NLI2:NLP2"/>
    <mergeCell ref="NLQ2:NLX2"/>
    <mergeCell ref="NLY2:NMF2"/>
    <mergeCell ref="NIO2:NIV2"/>
    <mergeCell ref="NIW2:NJD2"/>
    <mergeCell ref="NJE2:NJL2"/>
    <mergeCell ref="NJM2:NJT2"/>
    <mergeCell ref="NJU2:NKB2"/>
    <mergeCell ref="NKC2:NKJ2"/>
    <mergeCell ref="NGS2:NGZ2"/>
    <mergeCell ref="NHA2:NHH2"/>
    <mergeCell ref="NHI2:NHP2"/>
    <mergeCell ref="NHQ2:NHX2"/>
    <mergeCell ref="NHY2:NIF2"/>
    <mergeCell ref="NIG2:NIN2"/>
    <mergeCell ref="NPY2:NQF2"/>
    <mergeCell ref="NQG2:NQN2"/>
    <mergeCell ref="NQO2:NQV2"/>
    <mergeCell ref="NQW2:NRD2"/>
    <mergeCell ref="NRE2:NRL2"/>
    <mergeCell ref="NRM2:NRT2"/>
    <mergeCell ref="NOC2:NOJ2"/>
    <mergeCell ref="NOK2:NOR2"/>
    <mergeCell ref="NOS2:NOZ2"/>
    <mergeCell ref="NPA2:NPH2"/>
    <mergeCell ref="NPI2:NPP2"/>
    <mergeCell ref="NPQ2:NPX2"/>
    <mergeCell ref="NMG2:NMN2"/>
    <mergeCell ref="NMO2:NMV2"/>
    <mergeCell ref="NMW2:NND2"/>
    <mergeCell ref="NNE2:NNL2"/>
    <mergeCell ref="NNM2:NNT2"/>
    <mergeCell ref="NNU2:NOB2"/>
    <mergeCell ref="NVM2:NVT2"/>
    <mergeCell ref="NVU2:NWB2"/>
    <mergeCell ref="NWC2:NWJ2"/>
    <mergeCell ref="NWK2:NWR2"/>
    <mergeCell ref="NWS2:NWZ2"/>
    <mergeCell ref="NXA2:NXH2"/>
    <mergeCell ref="NTQ2:NTX2"/>
    <mergeCell ref="NTY2:NUF2"/>
    <mergeCell ref="NUG2:NUN2"/>
    <mergeCell ref="NUO2:NUV2"/>
    <mergeCell ref="NUW2:NVD2"/>
    <mergeCell ref="NVE2:NVL2"/>
    <mergeCell ref="NRU2:NSB2"/>
    <mergeCell ref="NSC2:NSJ2"/>
    <mergeCell ref="NSK2:NSR2"/>
    <mergeCell ref="NSS2:NSZ2"/>
    <mergeCell ref="NTA2:NTH2"/>
    <mergeCell ref="NTI2:NTP2"/>
    <mergeCell ref="OBA2:OBH2"/>
    <mergeCell ref="OBI2:OBP2"/>
    <mergeCell ref="OBQ2:OBX2"/>
    <mergeCell ref="OBY2:OCF2"/>
    <mergeCell ref="OCG2:OCN2"/>
    <mergeCell ref="OCO2:OCV2"/>
    <mergeCell ref="NZE2:NZL2"/>
    <mergeCell ref="NZM2:NZT2"/>
    <mergeCell ref="NZU2:OAB2"/>
    <mergeCell ref="OAC2:OAJ2"/>
    <mergeCell ref="OAK2:OAR2"/>
    <mergeCell ref="OAS2:OAZ2"/>
    <mergeCell ref="NXI2:NXP2"/>
    <mergeCell ref="NXQ2:NXX2"/>
    <mergeCell ref="NXY2:NYF2"/>
    <mergeCell ref="NYG2:NYN2"/>
    <mergeCell ref="NYO2:NYV2"/>
    <mergeCell ref="NYW2:NZD2"/>
    <mergeCell ref="OGO2:OGV2"/>
    <mergeCell ref="OGW2:OHD2"/>
    <mergeCell ref="OHE2:OHL2"/>
    <mergeCell ref="OHM2:OHT2"/>
    <mergeCell ref="OHU2:OIB2"/>
    <mergeCell ref="OIC2:OIJ2"/>
    <mergeCell ref="OES2:OEZ2"/>
    <mergeCell ref="OFA2:OFH2"/>
    <mergeCell ref="OFI2:OFP2"/>
    <mergeCell ref="OFQ2:OFX2"/>
    <mergeCell ref="OFY2:OGF2"/>
    <mergeCell ref="OGG2:OGN2"/>
    <mergeCell ref="OCW2:ODD2"/>
    <mergeCell ref="ODE2:ODL2"/>
    <mergeCell ref="ODM2:ODT2"/>
    <mergeCell ref="ODU2:OEB2"/>
    <mergeCell ref="OEC2:OEJ2"/>
    <mergeCell ref="OEK2:OER2"/>
    <mergeCell ref="OMC2:OMJ2"/>
    <mergeCell ref="OMK2:OMR2"/>
    <mergeCell ref="OMS2:OMZ2"/>
    <mergeCell ref="ONA2:ONH2"/>
    <mergeCell ref="ONI2:ONP2"/>
    <mergeCell ref="ONQ2:ONX2"/>
    <mergeCell ref="OKG2:OKN2"/>
    <mergeCell ref="OKO2:OKV2"/>
    <mergeCell ref="OKW2:OLD2"/>
    <mergeCell ref="OLE2:OLL2"/>
    <mergeCell ref="OLM2:OLT2"/>
    <mergeCell ref="OLU2:OMB2"/>
    <mergeCell ref="OIK2:OIR2"/>
    <mergeCell ref="OIS2:OIZ2"/>
    <mergeCell ref="OJA2:OJH2"/>
    <mergeCell ref="OJI2:OJP2"/>
    <mergeCell ref="OJQ2:OJX2"/>
    <mergeCell ref="OJY2:OKF2"/>
    <mergeCell ref="ORQ2:ORX2"/>
    <mergeCell ref="ORY2:OSF2"/>
    <mergeCell ref="OSG2:OSN2"/>
    <mergeCell ref="OSO2:OSV2"/>
    <mergeCell ref="OSW2:OTD2"/>
    <mergeCell ref="OTE2:OTL2"/>
    <mergeCell ref="OPU2:OQB2"/>
    <mergeCell ref="OQC2:OQJ2"/>
    <mergeCell ref="OQK2:OQR2"/>
    <mergeCell ref="OQS2:OQZ2"/>
    <mergeCell ref="ORA2:ORH2"/>
    <mergeCell ref="ORI2:ORP2"/>
    <mergeCell ref="ONY2:OOF2"/>
    <mergeCell ref="OOG2:OON2"/>
    <mergeCell ref="OOO2:OOV2"/>
    <mergeCell ref="OOW2:OPD2"/>
    <mergeCell ref="OPE2:OPL2"/>
    <mergeCell ref="OPM2:OPT2"/>
    <mergeCell ref="OXE2:OXL2"/>
    <mergeCell ref="OXM2:OXT2"/>
    <mergeCell ref="OXU2:OYB2"/>
    <mergeCell ref="OYC2:OYJ2"/>
    <mergeCell ref="OYK2:OYR2"/>
    <mergeCell ref="OYS2:OYZ2"/>
    <mergeCell ref="OVI2:OVP2"/>
    <mergeCell ref="OVQ2:OVX2"/>
    <mergeCell ref="OVY2:OWF2"/>
    <mergeCell ref="OWG2:OWN2"/>
    <mergeCell ref="OWO2:OWV2"/>
    <mergeCell ref="OWW2:OXD2"/>
    <mergeCell ref="OTM2:OTT2"/>
    <mergeCell ref="OTU2:OUB2"/>
    <mergeCell ref="OUC2:OUJ2"/>
    <mergeCell ref="OUK2:OUR2"/>
    <mergeCell ref="OUS2:OUZ2"/>
    <mergeCell ref="OVA2:OVH2"/>
    <mergeCell ref="PCS2:PCZ2"/>
    <mergeCell ref="PDA2:PDH2"/>
    <mergeCell ref="PDI2:PDP2"/>
    <mergeCell ref="PDQ2:PDX2"/>
    <mergeCell ref="PDY2:PEF2"/>
    <mergeCell ref="PEG2:PEN2"/>
    <mergeCell ref="PAW2:PBD2"/>
    <mergeCell ref="PBE2:PBL2"/>
    <mergeCell ref="PBM2:PBT2"/>
    <mergeCell ref="PBU2:PCB2"/>
    <mergeCell ref="PCC2:PCJ2"/>
    <mergeCell ref="PCK2:PCR2"/>
    <mergeCell ref="OZA2:OZH2"/>
    <mergeCell ref="OZI2:OZP2"/>
    <mergeCell ref="OZQ2:OZX2"/>
    <mergeCell ref="OZY2:PAF2"/>
    <mergeCell ref="PAG2:PAN2"/>
    <mergeCell ref="PAO2:PAV2"/>
    <mergeCell ref="PIG2:PIN2"/>
    <mergeCell ref="PIO2:PIV2"/>
    <mergeCell ref="PIW2:PJD2"/>
    <mergeCell ref="PJE2:PJL2"/>
    <mergeCell ref="PJM2:PJT2"/>
    <mergeCell ref="PJU2:PKB2"/>
    <mergeCell ref="PGK2:PGR2"/>
    <mergeCell ref="PGS2:PGZ2"/>
    <mergeCell ref="PHA2:PHH2"/>
    <mergeCell ref="PHI2:PHP2"/>
    <mergeCell ref="PHQ2:PHX2"/>
    <mergeCell ref="PHY2:PIF2"/>
    <mergeCell ref="PEO2:PEV2"/>
    <mergeCell ref="PEW2:PFD2"/>
    <mergeCell ref="PFE2:PFL2"/>
    <mergeCell ref="PFM2:PFT2"/>
    <mergeCell ref="PFU2:PGB2"/>
    <mergeCell ref="PGC2:PGJ2"/>
    <mergeCell ref="PNU2:POB2"/>
    <mergeCell ref="POC2:POJ2"/>
    <mergeCell ref="POK2:POR2"/>
    <mergeCell ref="POS2:POZ2"/>
    <mergeCell ref="PPA2:PPH2"/>
    <mergeCell ref="PPI2:PPP2"/>
    <mergeCell ref="PLY2:PMF2"/>
    <mergeCell ref="PMG2:PMN2"/>
    <mergeCell ref="PMO2:PMV2"/>
    <mergeCell ref="PMW2:PND2"/>
    <mergeCell ref="PNE2:PNL2"/>
    <mergeCell ref="PNM2:PNT2"/>
    <mergeCell ref="PKC2:PKJ2"/>
    <mergeCell ref="PKK2:PKR2"/>
    <mergeCell ref="PKS2:PKZ2"/>
    <mergeCell ref="PLA2:PLH2"/>
    <mergeCell ref="PLI2:PLP2"/>
    <mergeCell ref="PLQ2:PLX2"/>
    <mergeCell ref="PTI2:PTP2"/>
    <mergeCell ref="PTQ2:PTX2"/>
    <mergeCell ref="PTY2:PUF2"/>
    <mergeCell ref="PUG2:PUN2"/>
    <mergeCell ref="PUO2:PUV2"/>
    <mergeCell ref="PUW2:PVD2"/>
    <mergeCell ref="PRM2:PRT2"/>
    <mergeCell ref="PRU2:PSB2"/>
    <mergeCell ref="PSC2:PSJ2"/>
    <mergeCell ref="PSK2:PSR2"/>
    <mergeCell ref="PSS2:PSZ2"/>
    <mergeCell ref="PTA2:PTH2"/>
    <mergeCell ref="PPQ2:PPX2"/>
    <mergeCell ref="PPY2:PQF2"/>
    <mergeCell ref="PQG2:PQN2"/>
    <mergeCell ref="PQO2:PQV2"/>
    <mergeCell ref="PQW2:PRD2"/>
    <mergeCell ref="PRE2:PRL2"/>
    <mergeCell ref="PYW2:PZD2"/>
    <mergeCell ref="PZE2:PZL2"/>
    <mergeCell ref="PZM2:PZT2"/>
    <mergeCell ref="PZU2:QAB2"/>
    <mergeCell ref="QAC2:QAJ2"/>
    <mergeCell ref="QAK2:QAR2"/>
    <mergeCell ref="PXA2:PXH2"/>
    <mergeCell ref="PXI2:PXP2"/>
    <mergeCell ref="PXQ2:PXX2"/>
    <mergeCell ref="PXY2:PYF2"/>
    <mergeCell ref="PYG2:PYN2"/>
    <mergeCell ref="PYO2:PYV2"/>
    <mergeCell ref="PVE2:PVL2"/>
    <mergeCell ref="PVM2:PVT2"/>
    <mergeCell ref="PVU2:PWB2"/>
    <mergeCell ref="PWC2:PWJ2"/>
    <mergeCell ref="PWK2:PWR2"/>
    <mergeCell ref="PWS2:PWZ2"/>
    <mergeCell ref="QEK2:QER2"/>
    <mergeCell ref="QES2:QEZ2"/>
    <mergeCell ref="QFA2:QFH2"/>
    <mergeCell ref="QFI2:QFP2"/>
    <mergeCell ref="QFQ2:QFX2"/>
    <mergeCell ref="QFY2:QGF2"/>
    <mergeCell ref="QCO2:QCV2"/>
    <mergeCell ref="QCW2:QDD2"/>
    <mergeCell ref="QDE2:QDL2"/>
    <mergeCell ref="QDM2:QDT2"/>
    <mergeCell ref="QDU2:QEB2"/>
    <mergeCell ref="QEC2:QEJ2"/>
    <mergeCell ref="QAS2:QAZ2"/>
    <mergeCell ref="QBA2:QBH2"/>
    <mergeCell ref="QBI2:QBP2"/>
    <mergeCell ref="QBQ2:QBX2"/>
    <mergeCell ref="QBY2:QCF2"/>
    <mergeCell ref="QCG2:QCN2"/>
    <mergeCell ref="QJY2:QKF2"/>
    <mergeCell ref="QKG2:QKN2"/>
    <mergeCell ref="QKO2:QKV2"/>
    <mergeCell ref="QKW2:QLD2"/>
    <mergeCell ref="QLE2:QLL2"/>
    <mergeCell ref="QLM2:QLT2"/>
    <mergeCell ref="QIC2:QIJ2"/>
    <mergeCell ref="QIK2:QIR2"/>
    <mergeCell ref="QIS2:QIZ2"/>
    <mergeCell ref="QJA2:QJH2"/>
    <mergeCell ref="QJI2:QJP2"/>
    <mergeCell ref="QJQ2:QJX2"/>
    <mergeCell ref="QGG2:QGN2"/>
    <mergeCell ref="QGO2:QGV2"/>
    <mergeCell ref="QGW2:QHD2"/>
    <mergeCell ref="QHE2:QHL2"/>
    <mergeCell ref="QHM2:QHT2"/>
    <mergeCell ref="QHU2:QIB2"/>
    <mergeCell ref="QPM2:QPT2"/>
    <mergeCell ref="QPU2:QQB2"/>
    <mergeCell ref="QQC2:QQJ2"/>
    <mergeCell ref="QQK2:QQR2"/>
    <mergeCell ref="QQS2:QQZ2"/>
    <mergeCell ref="QRA2:QRH2"/>
    <mergeCell ref="QNQ2:QNX2"/>
    <mergeCell ref="QNY2:QOF2"/>
    <mergeCell ref="QOG2:QON2"/>
    <mergeCell ref="QOO2:QOV2"/>
    <mergeCell ref="QOW2:QPD2"/>
    <mergeCell ref="QPE2:QPL2"/>
    <mergeCell ref="QLU2:QMB2"/>
    <mergeCell ref="QMC2:QMJ2"/>
    <mergeCell ref="QMK2:QMR2"/>
    <mergeCell ref="QMS2:QMZ2"/>
    <mergeCell ref="QNA2:QNH2"/>
    <mergeCell ref="QNI2:QNP2"/>
    <mergeCell ref="QVA2:QVH2"/>
    <mergeCell ref="QVI2:QVP2"/>
    <mergeCell ref="QVQ2:QVX2"/>
    <mergeCell ref="QVY2:QWF2"/>
    <mergeCell ref="QWG2:QWN2"/>
    <mergeCell ref="QWO2:QWV2"/>
    <mergeCell ref="QTE2:QTL2"/>
    <mergeCell ref="QTM2:QTT2"/>
    <mergeCell ref="QTU2:QUB2"/>
    <mergeCell ref="QUC2:QUJ2"/>
    <mergeCell ref="QUK2:QUR2"/>
    <mergeCell ref="QUS2:QUZ2"/>
    <mergeCell ref="QRI2:QRP2"/>
    <mergeCell ref="QRQ2:QRX2"/>
    <mergeCell ref="QRY2:QSF2"/>
    <mergeCell ref="QSG2:QSN2"/>
    <mergeCell ref="QSO2:QSV2"/>
    <mergeCell ref="QSW2:QTD2"/>
    <mergeCell ref="RAO2:RAV2"/>
    <mergeCell ref="RAW2:RBD2"/>
    <mergeCell ref="RBE2:RBL2"/>
    <mergeCell ref="RBM2:RBT2"/>
    <mergeCell ref="RBU2:RCB2"/>
    <mergeCell ref="RCC2:RCJ2"/>
    <mergeCell ref="QYS2:QYZ2"/>
    <mergeCell ref="QZA2:QZH2"/>
    <mergeCell ref="QZI2:QZP2"/>
    <mergeCell ref="QZQ2:QZX2"/>
    <mergeCell ref="QZY2:RAF2"/>
    <mergeCell ref="RAG2:RAN2"/>
    <mergeCell ref="QWW2:QXD2"/>
    <mergeCell ref="QXE2:QXL2"/>
    <mergeCell ref="QXM2:QXT2"/>
    <mergeCell ref="QXU2:QYB2"/>
    <mergeCell ref="QYC2:QYJ2"/>
    <mergeCell ref="QYK2:QYR2"/>
    <mergeCell ref="RGC2:RGJ2"/>
    <mergeCell ref="RGK2:RGR2"/>
    <mergeCell ref="RGS2:RGZ2"/>
    <mergeCell ref="RHA2:RHH2"/>
    <mergeCell ref="RHI2:RHP2"/>
    <mergeCell ref="RHQ2:RHX2"/>
    <mergeCell ref="REG2:REN2"/>
    <mergeCell ref="REO2:REV2"/>
    <mergeCell ref="REW2:RFD2"/>
    <mergeCell ref="RFE2:RFL2"/>
    <mergeCell ref="RFM2:RFT2"/>
    <mergeCell ref="RFU2:RGB2"/>
    <mergeCell ref="RCK2:RCR2"/>
    <mergeCell ref="RCS2:RCZ2"/>
    <mergeCell ref="RDA2:RDH2"/>
    <mergeCell ref="RDI2:RDP2"/>
    <mergeCell ref="RDQ2:RDX2"/>
    <mergeCell ref="RDY2:REF2"/>
    <mergeCell ref="RLQ2:RLX2"/>
    <mergeCell ref="RLY2:RMF2"/>
    <mergeCell ref="RMG2:RMN2"/>
    <mergeCell ref="RMO2:RMV2"/>
    <mergeCell ref="RMW2:RND2"/>
    <mergeCell ref="RNE2:RNL2"/>
    <mergeCell ref="RJU2:RKB2"/>
    <mergeCell ref="RKC2:RKJ2"/>
    <mergeCell ref="RKK2:RKR2"/>
    <mergeCell ref="RKS2:RKZ2"/>
    <mergeCell ref="RLA2:RLH2"/>
    <mergeCell ref="RLI2:RLP2"/>
    <mergeCell ref="RHY2:RIF2"/>
    <mergeCell ref="RIG2:RIN2"/>
    <mergeCell ref="RIO2:RIV2"/>
    <mergeCell ref="RIW2:RJD2"/>
    <mergeCell ref="RJE2:RJL2"/>
    <mergeCell ref="RJM2:RJT2"/>
    <mergeCell ref="RRE2:RRL2"/>
    <mergeCell ref="RRM2:RRT2"/>
    <mergeCell ref="RRU2:RSB2"/>
    <mergeCell ref="RSC2:RSJ2"/>
    <mergeCell ref="RSK2:RSR2"/>
    <mergeCell ref="RSS2:RSZ2"/>
    <mergeCell ref="RPI2:RPP2"/>
    <mergeCell ref="RPQ2:RPX2"/>
    <mergeCell ref="RPY2:RQF2"/>
    <mergeCell ref="RQG2:RQN2"/>
    <mergeCell ref="RQO2:RQV2"/>
    <mergeCell ref="RQW2:RRD2"/>
    <mergeCell ref="RNM2:RNT2"/>
    <mergeCell ref="RNU2:ROB2"/>
    <mergeCell ref="ROC2:ROJ2"/>
    <mergeCell ref="ROK2:ROR2"/>
    <mergeCell ref="ROS2:ROZ2"/>
    <mergeCell ref="RPA2:RPH2"/>
    <mergeCell ref="RWS2:RWZ2"/>
    <mergeCell ref="RXA2:RXH2"/>
    <mergeCell ref="RXI2:RXP2"/>
    <mergeCell ref="RXQ2:RXX2"/>
    <mergeCell ref="RXY2:RYF2"/>
    <mergeCell ref="RYG2:RYN2"/>
    <mergeCell ref="RUW2:RVD2"/>
    <mergeCell ref="RVE2:RVL2"/>
    <mergeCell ref="RVM2:RVT2"/>
    <mergeCell ref="RVU2:RWB2"/>
    <mergeCell ref="RWC2:RWJ2"/>
    <mergeCell ref="RWK2:RWR2"/>
    <mergeCell ref="RTA2:RTH2"/>
    <mergeCell ref="RTI2:RTP2"/>
    <mergeCell ref="RTQ2:RTX2"/>
    <mergeCell ref="RTY2:RUF2"/>
    <mergeCell ref="RUG2:RUN2"/>
    <mergeCell ref="RUO2:RUV2"/>
    <mergeCell ref="SCG2:SCN2"/>
    <mergeCell ref="SCO2:SCV2"/>
    <mergeCell ref="SCW2:SDD2"/>
    <mergeCell ref="SDE2:SDL2"/>
    <mergeCell ref="SDM2:SDT2"/>
    <mergeCell ref="SDU2:SEB2"/>
    <mergeCell ref="SAK2:SAR2"/>
    <mergeCell ref="SAS2:SAZ2"/>
    <mergeCell ref="SBA2:SBH2"/>
    <mergeCell ref="SBI2:SBP2"/>
    <mergeCell ref="SBQ2:SBX2"/>
    <mergeCell ref="SBY2:SCF2"/>
    <mergeCell ref="RYO2:RYV2"/>
    <mergeCell ref="RYW2:RZD2"/>
    <mergeCell ref="RZE2:RZL2"/>
    <mergeCell ref="RZM2:RZT2"/>
    <mergeCell ref="RZU2:SAB2"/>
    <mergeCell ref="SAC2:SAJ2"/>
    <mergeCell ref="SHU2:SIB2"/>
    <mergeCell ref="SIC2:SIJ2"/>
    <mergeCell ref="SIK2:SIR2"/>
    <mergeCell ref="SIS2:SIZ2"/>
    <mergeCell ref="SJA2:SJH2"/>
    <mergeCell ref="SJI2:SJP2"/>
    <mergeCell ref="SFY2:SGF2"/>
    <mergeCell ref="SGG2:SGN2"/>
    <mergeCell ref="SGO2:SGV2"/>
    <mergeCell ref="SGW2:SHD2"/>
    <mergeCell ref="SHE2:SHL2"/>
    <mergeCell ref="SHM2:SHT2"/>
    <mergeCell ref="SEC2:SEJ2"/>
    <mergeCell ref="SEK2:SER2"/>
    <mergeCell ref="SES2:SEZ2"/>
    <mergeCell ref="SFA2:SFH2"/>
    <mergeCell ref="SFI2:SFP2"/>
    <mergeCell ref="SFQ2:SFX2"/>
    <mergeCell ref="SNI2:SNP2"/>
    <mergeCell ref="SNQ2:SNX2"/>
    <mergeCell ref="SNY2:SOF2"/>
    <mergeCell ref="SOG2:SON2"/>
    <mergeCell ref="SOO2:SOV2"/>
    <mergeCell ref="SOW2:SPD2"/>
    <mergeCell ref="SLM2:SLT2"/>
    <mergeCell ref="SLU2:SMB2"/>
    <mergeCell ref="SMC2:SMJ2"/>
    <mergeCell ref="SMK2:SMR2"/>
    <mergeCell ref="SMS2:SMZ2"/>
    <mergeCell ref="SNA2:SNH2"/>
    <mergeCell ref="SJQ2:SJX2"/>
    <mergeCell ref="SJY2:SKF2"/>
    <mergeCell ref="SKG2:SKN2"/>
    <mergeCell ref="SKO2:SKV2"/>
    <mergeCell ref="SKW2:SLD2"/>
    <mergeCell ref="SLE2:SLL2"/>
    <mergeCell ref="SSW2:STD2"/>
    <mergeCell ref="STE2:STL2"/>
    <mergeCell ref="STM2:STT2"/>
    <mergeCell ref="STU2:SUB2"/>
    <mergeCell ref="SUC2:SUJ2"/>
    <mergeCell ref="SUK2:SUR2"/>
    <mergeCell ref="SRA2:SRH2"/>
    <mergeCell ref="SRI2:SRP2"/>
    <mergeCell ref="SRQ2:SRX2"/>
    <mergeCell ref="SRY2:SSF2"/>
    <mergeCell ref="SSG2:SSN2"/>
    <mergeCell ref="SSO2:SSV2"/>
    <mergeCell ref="SPE2:SPL2"/>
    <mergeCell ref="SPM2:SPT2"/>
    <mergeCell ref="SPU2:SQB2"/>
    <mergeCell ref="SQC2:SQJ2"/>
    <mergeCell ref="SQK2:SQR2"/>
    <mergeCell ref="SQS2:SQZ2"/>
    <mergeCell ref="SYK2:SYR2"/>
    <mergeCell ref="SYS2:SYZ2"/>
    <mergeCell ref="SZA2:SZH2"/>
    <mergeCell ref="SZI2:SZP2"/>
    <mergeCell ref="SZQ2:SZX2"/>
    <mergeCell ref="SZY2:TAF2"/>
    <mergeCell ref="SWO2:SWV2"/>
    <mergeCell ref="SWW2:SXD2"/>
    <mergeCell ref="SXE2:SXL2"/>
    <mergeCell ref="SXM2:SXT2"/>
    <mergeCell ref="SXU2:SYB2"/>
    <mergeCell ref="SYC2:SYJ2"/>
    <mergeCell ref="SUS2:SUZ2"/>
    <mergeCell ref="SVA2:SVH2"/>
    <mergeCell ref="SVI2:SVP2"/>
    <mergeCell ref="SVQ2:SVX2"/>
    <mergeCell ref="SVY2:SWF2"/>
    <mergeCell ref="SWG2:SWN2"/>
    <mergeCell ref="TDY2:TEF2"/>
    <mergeCell ref="TEG2:TEN2"/>
    <mergeCell ref="TEO2:TEV2"/>
    <mergeCell ref="TEW2:TFD2"/>
    <mergeCell ref="TFE2:TFL2"/>
    <mergeCell ref="TFM2:TFT2"/>
    <mergeCell ref="TCC2:TCJ2"/>
    <mergeCell ref="TCK2:TCR2"/>
    <mergeCell ref="TCS2:TCZ2"/>
    <mergeCell ref="TDA2:TDH2"/>
    <mergeCell ref="TDI2:TDP2"/>
    <mergeCell ref="TDQ2:TDX2"/>
    <mergeCell ref="TAG2:TAN2"/>
    <mergeCell ref="TAO2:TAV2"/>
    <mergeCell ref="TAW2:TBD2"/>
    <mergeCell ref="TBE2:TBL2"/>
    <mergeCell ref="TBM2:TBT2"/>
    <mergeCell ref="TBU2:TCB2"/>
    <mergeCell ref="TJM2:TJT2"/>
    <mergeCell ref="TJU2:TKB2"/>
    <mergeCell ref="TKC2:TKJ2"/>
    <mergeCell ref="TKK2:TKR2"/>
    <mergeCell ref="TKS2:TKZ2"/>
    <mergeCell ref="TLA2:TLH2"/>
    <mergeCell ref="THQ2:THX2"/>
    <mergeCell ref="THY2:TIF2"/>
    <mergeCell ref="TIG2:TIN2"/>
    <mergeCell ref="TIO2:TIV2"/>
    <mergeCell ref="TIW2:TJD2"/>
    <mergeCell ref="TJE2:TJL2"/>
    <mergeCell ref="TFU2:TGB2"/>
    <mergeCell ref="TGC2:TGJ2"/>
    <mergeCell ref="TGK2:TGR2"/>
    <mergeCell ref="TGS2:TGZ2"/>
    <mergeCell ref="THA2:THH2"/>
    <mergeCell ref="THI2:THP2"/>
    <mergeCell ref="TPA2:TPH2"/>
    <mergeCell ref="TPI2:TPP2"/>
    <mergeCell ref="TPQ2:TPX2"/>
    <mergeCell ref="TPY2:TQF2"/>
    <mergeCell ref="TQG2:TQN2"/>
    <mergeCell ref="TQO2:TQV2"/>
    <mergeCell ref="TNE2:TNL2"/>
    <mergeCell ref="TNM2:TNT2"/>
    <mergeCell ref="TNU2:TOB2"/>
    <mergeCell ref="TOC2:TOJ2"/>
    <mergeCell ref="TOK2:TOR2"/>
    <mergeCell ref="TOS2:TOZ2"/>
    <mergeCell ref="TLI2:TLP2"/>
    <mergeCell ref="TLQ2:TLX2"/>
    <mergeCell ref="TLY2:TMF2"/>
    <mergeCell ref="TMG2:TMN2"/>
    <mergeCell ref="TMO2:TMV2"/>
    <mergeCell ref="TMW2:TND2"/>
    <mergeCell ref="TUO2:TUV2"/>
    <mergeCell ref="TUW2:TVD2"/>
    <mergeCell ref="TVE2:TVL2"/>
    <mergeCell ref="TVM2:TVT2"/>
    <mergeCell ref="TVU2:TWB2"/>
    <mergeCell ref="TWC2:TWJ2"/>
    <mergeCell ref="TSS2:TSZ2"/>
    <mergeCell ref="TTA2:TTH2"/>
    <mergeCell ref="TTI2:TTP2"/>
    <mergeCell ref="TTQ2:TTX2"/>
    <mergeCell ref="TTY2:TUF2"/>
    <mergeCell ref="TUG2:TUN2"/>
    <mergeCell ref="TQW2:TRD2"/>
    <mergeCell ref="TRE2:TRL2"/>
    <mergeCell ref="TRM2:TRT2"/>
    <mergeCell ref="TRU2:TSB2"/>
    <mergeCell ref="TSC2:TSJ2"/>
    <mergeCell ref="TSK2:TSR2"/>
    <mergeCell ref="UAC2:UAJ2"/>
    <mergeCell ref="UAK2:UAR2"/>
    <mergeCell ref="UAS2:UAZ2"/>
    <mergeCell ref="UBA2:UBH2"/>
    <mergeCell ref="UBI2:UBP2"/>
    <mergeCell ref="UBQ2:UBX2"/>
    <mergeCell ref="TYG2:TYN2"/>
    <mergeCell ref="TYO2:TYV2"/>
    <mergeCell ref="TYW2:TZD2"/>
    <mergeCell ref="TZE2:TZL2"/>
    <mergeCell ref="TZM2:TZT2"/>
    <mergeCell ref="TZU2:UAB2"/>
    <mergeCell ref="TWK2:TWR2"/>
    <mergeCell ref="TWS2:TWZ2"/>
    <mergeCell ref="TXA2:TXH2"/>
    <mergeCell ref="TXI2:TXP2"/>
    <mergeCell ref="TXQ2:TXX2"/>
    <mergeCell ref="TXY2:TYF2"/>
    <mergeCell ref="UFQ2:UFX2"/>
    <mergeCell ref="UFY2:UGF2"/>
    <mergeCell ref="UGG2:UGN2"/>
    <mergeCell ref="UGO2:UGV2"/>
    <mergeCell ref="UGW2:UHD2"/>
    <mergeCell ref="UHE2:UHL2"/>
    <mergeCell ref="UDU2:UEB2"/>
    <mergeCell ref="UEC2:UEJ2"/>
    <mergeCell ref="UEK2:UER2"/>
    <mergeCell ref="UES2:UEZ2"/>
    <mergeCell ref="UFA2:UFH2"/>
    <mergeCell ref="UFI2:UFP2"/>
    <mergeCell ref="UBY2:UCF2"/>
    <mergeCell ref="UCG2:UCN2"/>
    <mergeCell ref="UCO2:UCV2"/>
    <mergeCell ref="UCW2:UDD2"/>
    <mergeCell ref="UDE2:UDL2"/>
    <mergeCell ref="UDM2:UDT2"/>
    <mergeCell ref="ULE2:ULL2"/>
    <mergeCell ref="ULM2:ULT2"/>
    <mergeCell ref="ULU2:UMB2"/>
    <mergeCell ref="UMC2:UMJ2"/>
    <mergeCell ref="UMK2:UMR2"/>
    <mergeCell ref="UMS2:UMZ2"/>
    <mergeCell ref="UJI2:UJP2"/>
    <mergeCell ref="UJQ2:UJX2"/>
    <mergeCell ref="UJY2:UKF2"/>
    <mergeCell ref="UKG2:UKN2"/>
    <mergeCell ref="UKO2:UKV2"/>
    <mergeCell ref="UKW2:ULD2"/>
    <mergeCell ref="UHM2:UHT2"/>
    <mergeCell ref="UHU2:UIB2"/>
    <mergeCell ref="UIC2:UIJ2"/>
    <mergeCell ref="UIK2:UIR2"/>
    <mergeCell ref="UIS2:UIZ2"/>
    <mergeCell ref="UJA2:UJH2"/>
    <mergeCell ref="UQS2:UQZ2"/>
    <mergeCell ref="URA2:URH2"/>
    <mergeCell ref="URI2:URP2"/>
    <mergeCell ref="URQ2:URX2"/>
    <mergeCell ref="URY2:USF2"/>
    <mergeCell ref="USG2:USN2"/>
    <mergeCell ref="UOW2:UPD2"/>
    <mergeCell ref="UPE2:UPL2"/>
    <mergeCell ref="UPM2:UPT2"/>
    <mergeCell ref="UPU2:UQB2"/>
    <mergeCell ref="UQC2:UQJ2"/>
    <mergeCell ref="UQK2:UQR2"/>
    <mergeCell ref="UNA2:UNH2"/>
    <mergeCell ref="UNI2:UNP2"/>
    <mergeCell ref="UNQ2:UNX2"/>
    <mergeCell ref="UNY2:UOF2"/>
    <mergeCell ref="UOG2:UON2"/>
    <mergeCell ref="UOO2:UOV2"/>
    <mergeCell ref="UWG2:UWN2"/>
    <mergeCell ref="UWO2:UWV2"/>
    <mergeCell ref="UWW2:UXD2"/>
    <mergeCell ref="UXE2:UXL2"/>
    <mergeCell ref="UXM2:UXT2"/>
    <mergeCell ref="UXU2:UYB2"/>
    <mergeCell ref="UUK2:UUR2"/>
    <mergeCell ref="UUS2:UUZ2"/>
    <mergeCell ref="UVA2:UVH2"/>
    <mergeCell ref="UVI2:UVP2"/>
    <mergeCell ref="UVQ2:UVX2"/>
    <mergeCell ref="UVY2:UWF2"/>
    <mergeCell ref="USO2:USV2"/>
    <mergeCell ref="USW2:UTD2"/>
    <mergeCell ref="UTE2:UTL2"/>
    <mergeCell ref="UTM2:UTT2"/>
    <mergeCell ref="UTU2:UUB2"/>
    <mergeCell ref="UUC2:UUJ2"/>
    <mergeCell ref="VBU2:VCB2"/>
    <mergeCell ref="VCC2:VCJ2"/>
    <mergeCell ref="VCK2:VCR2"/>
    <mergeCell ref="VCS2:VCZ2"/>
    <mergeCell ref="VDA2:VDH2"/>
    <mergeCell ref="VDI2:VDP2"/>
    <mergeCell ref="UZY2:VAF2"/>
    <mergeCell ref="VAG2:VAN2"/>
    <mergeCell ref="VAO2:VAV2"/>
    <mergeCell ref="VAW2:VBD2"/>
    <mergeCell ref="VBE2:VBL2"/>
    <mergeCell ref="VBM2:VBT2"/>
    <mergeCell ref="UYC2:UYJ2"/>
    <mergeCell ref="UYK2:UYR2"/>
    <mergeCell ref="UYS2:UYZ2"/>
    <mergeCell ref="UZA2:UZH2"/>
    <mergeCell ref="UZI2:UZP2"/>
    <mergeCell ref="UZQ2:UZX2"/>
    <mergeCell ref="VHI2:VHP2"/>
    <mergeCell ref="VHQ2:VHX2"/>
    <mergeCell ref="VHY2:VIF2"/>
    <mergeCell ref="VIG2:VIN2"/>
    <mergeCell ref="VIO2:VIV2"/>
    <mergeCell ref="VIW2:VJD2"/>
    <mergeCell ref="VFM2:VFT2"/>
    <mergeCell ref="VFU2:VGB2"/>
    <mergeCell ref="VGC2:VGJ2"/>
    <mergeCell ref="VGK2:VGR2"/>
    <mergeCell ref="VGS2:VGZ2"/>
    <mergeCell ref="VHA2:VHH2"/>
    <mergeCell ref="VDQ2:VDX2"/>
    <mergeCell ref="VDY2:VEF2"/>
    <mergeCell ref="VEG2:VEN2"/>
    <mergeCell ref="VEO2:VEV2"/>
    <mergeCell ref="VEW2:VFD2"/>
    <mergeCell ref="VFE2:VFL2"/>
    <mergeCell ref="VMW2:VND2"/>
    <mergeCell ref="VNE2:VNL2"/>
    <mergeCell ref="VNM2:VNT2"/>
    <mergeCell ref="VNU2:VOB2"/>
    <mergeCell ref="VOC2:VOJ2"/>
    <mergeCell ref="VOK2:VOR2"/>
    <mergeCell ref="VLA2:VLH2"/>
    <mergeCell ref="VLI2:VLP2"/>
    <mergeCell ref="VLQ2:VLX2"/>
    <mergeCell ref="VLY2:VMF2"/>
    <mergeCell ref="VMG2:VMN2"/>
    <mergeCell ref="VMO2:VMV2"/>
    <mergeCell ref="VJE2:VJL2"/>
    <mergeCell ref="VJM2:VJT2"/>
    <mergeCell ref="VJU2:VKB2"/>
    <mergeCell ref="VKC2:VKJ2"/>
    <mergeCell ref="VKK2:VKR2"/>
    <mergeCell ref="VKS2:VKZ2"/>
    <mergeCell ref="VSK2:VSR2"/>
    <mergeCell ref="VSS2:VSZ2"/>
    <mergeCell ref="VTA2:VTH2"/>
    <mergeCell ref="VTI2:VTP2"/>
    <mergeCell ref="VTQ2:VTX2"/>
    <mergeCell ref="VTY2:VUF2"/>
    <mergeCell ref="VQO2:VQV2"/>
    <mergeCell ref="VQW2:VRD2"/>
    <mergeCell ref="VRE2:VRL2"/>
    <mergeCell ref="VRM2:VRT2"/>
    <mergeCell ref="VRU2:VSB2"/>
    <mergeCell ref="VSC2:VSJ2"/>
    <mergeCell ref="VOS2:VOZ2"/>
    <mergeCell ref="VPA2:VPH2"/>
    <mergeCell ref="VPI2:VPP2"/>
    <mergeCell ref="VPQ2:VPX2"/>
    <mergeCell ref="VPY2:VQF2"/>
    <mergeCell ref="VQG2:VQN2"/>
    <mergeCell ref="VXY2:VYF2"/>
    <mergeCell ref="VYG2:VYN2"/>
    <mergeCell ref="VYO2:VYV2"/>
    <mergeCell ref="VYW2:VZD2"/>
    <mergeCell ref="VZE2:VZL2"/>
    <mergeCell ref="VZM2:VZT2"/>
    <mergeCell ref="VWC2:VWJ2"/>
    <mergeCell ref="VWK2:VWR2"/>
    <mergeCell ref="VWS2:VWZ2"/>
    <mergeCell ref="VXA2:VXH2"/>
    <mergeCell ref="VXI2:VXP2"/>
    <mergeCell ref="VXQ2:VXX2"/>
    <mergeCell ref="VUG2:VUN2"/>
    <mergeCell ref="VUO2:VUV2"/>
    <mergeCell ref="VUW2:VVD2"/>
    <mergeCell ref="VVE2:VVL2"/>
    <mergeCell ref="VVM2:VVT2"/>
    <mergeCell ref="VVU2:VWB2"/>
    <mergeCell ref="WDM2:WDT2"/>
    <mergeCell ref="WDU2:WEB2"/>
    <mergeCell ref="WEC2:WEJ2"/>
    <mergeCell ref="WEK2:WER2"/>
    <mergeCell ref="WES2:WEZ2"/>
    <mergeCell ref="WFA2:WFH2"/>
    <mergeCell ref="WBQ2:WBX2"/>
    <mergeCell ref="WBY2:WCF2"/>
    <mergeCell ref="WCG2:WCN2"/>
    <mergeCell ref="WCO2:WCV2"/>
    <mergeCell ref="WCW2:WDD2"/>
    <mergeCell ref="WDE2:WDL2"/>
    <mergeCell ref="VZU2:WAB2"/>
    <mergeCell ref="WAC2:WAJ2"/>
    <mergeCell ref="WAK2:WAR2"/>
    <mergeCell ref="WAS2:WAZ2"/>
    <mergeCell ref="WBA2:WBH2"/>
    <mergeCell ref="WBI2:WBP2"/>
    <mergeCell ref="WJA2:WJH2"/>
    <mergeCell ref="WJI2:WJP2"/>
    <mergeCell ref="WJQ2:WJX2"/>
    <mergeCell ref="WJY2:WKF2"/>
    <mergeCell ref="WKG2:WKN2"/>
    <mergeCell ref="WKO2:WKV2"/>
    <mergeCell ref="WHE2:WHL2"/>
    <mergeCell ref="WHM2:WHT2"/>
    <mergeCell ref="WHU2:WIB2"/>
    <mergeCell ref="WIC2:WIJ2"/>
    <mergeCell ref="WIK2:WIR2"/>
    <mergeCell ref="WIS2:WIZ2"/>
    <mergeCell ref="WFI2:WFP2"/>
    <mergeCell ref="WFQ2:WFX2"/>
    <mergeCell ref="WFY2:WGF2"/>
    <mergeCell ref="WGG2:WGN2"/>
    <mergeCell ref="WGO2:WGV2"/>
    <mergeCell ref="WGW2:WHD2"/>
    <mergeCell ref="WOO2:WOV2"/>
    <mergeCell ref="WOW2:WPD2"/>
    <mergeCell ref="WPE2:WPL2"/>
    <mergeCell ref="WPM2:WPT2"/>
    <mergeCell ref="WPU2:WQB2"/>
    <mergeCell ref="WQC2:WQJ2"/>
    <mergeCell ref="WMS2:WMZ2"/>
    <mergeCell ref="WNA2:WNH2"/>
    <mergeCell ref="WNI2:WNP2"/>
    <mergeCell ref="WNQ2:WNX2"/>
    <mergeCell ref="WNY2:WOF2"/>
    <mergeCell ref="WOG2:WON2"/>
    <mergeCell ref="WKW2:WLD2"/>
    <mergeCell ref="WLE2:WLL2"/>
    <mergeCell ref="WLM2:WLT2"/>
    <mergeCell ref="WLU2:WMB2"/>
    <mergeCell ref="WMC2:WMJ2"/>
    <mergeCell ref="WMK2:WMR2"/>
    <mergeCell ref="WUC2:WUJ2"/>
    <mergeCell ref="WUK2:WUR2"/>
    <mergeCell ref="WUS2:WUZ2"/>
    <mergeCell ref="WVA2:WVH2"/>
    <mergeCell ref="WVI2:WVP2"/>
    <mergeCell ref="WVQ2:WVX2"/>
    <mergeCell ref="WSG2:WSN2"/>
    <mergeCell ref="WSO2:WSV2"/>
    <mergeCell ref="WSW2:WTD2"/>
    <mergeCell ref="WTE2:WTL2"/>
    <mergeCell ref="WTM2:WTT2"/>
    <mergeCell ref="WTU2:WUB2"/>
    <mergeCell ref="WQK2:WQR2"/>
    <mergeCell ref="WQS2:WQZ2"/>
    <mergeCell ref="WRA2:WRH2"/>
    <mergeCell ref="WRI2:WRP2"/>
    <mergeCell ref="WRQ2:WRX2"/>
    <mergeCell ref="WRY2:WSF2"/>
    <mergeCell ref="WXU2:WYB2"/>
    <mergeCell ref="WYC2:WYJ2"/>
    <mergeCell ref="WYK2:WYR2"/>
    <mergeCell ref="WYS2:WYZ2"/>
    <mergeCell ref="WZA2:WZH2"/>
    <mergeCell ref="WZI2:WZP2"/>
    <mergeCell ref="WVY2:WWF2"/>
    <mergeCell ref="WWG2:WWN2"/>
    <mergeCell ref="WWO2:WWV2"/>
    <mergeCell ref="WWW2:WXD2"/>
    <mergeCell ref="WXE2:WXL2"/>
    <mergeCell ref="XDI2:XDP2"/>
    <mergeCell ref="XDQ2:XDX2"/>
    <mergeCell ref="XDY2:XEF2"/>
    <mergeCell ref="XEG2:XEN2"/>
    <mergeCell ref="XEO2:XEV2"/>
    <mergeCell ref="XEW2:XFD2"/>
    <mergeCell ref="XBM2:XBT2"/>
    <mergeCell ref="XBU2:XCB2"/>
    <mergeCell ref="XCC2:XCJ2"/>
    <mergeCell ref="XCK2:XCR2"/>
    <mergeCell ref="XCS2:XCZ2"/>
    <mergeCell ref="XDA2:XDH2"/>
    <mergeCell ref="WZQ2:WZX2"/>
    <mergeCell ref="WZY2:XAF2"/>
    <mergeCell ref="XAG2:XAN2"/>
    <mergeCell ref="XAO2:XAV2"/>
    <mergeCell ref="XAW2:XBD2"/>
    <mergeCell ref="XBE2:XBL2"/>
    <mergeCell ref="WXM2:WXT2"/>
  </mergeCells>
  <phoneticPr fontId="4"/>
  <dataValidations count="2">
    <dataValidation type="list" showInputMessage="1" showErrorMessage="1" sqref="C9:C12 C18:C21 C27:C30" xr:uid="{9CE872CF-D584-459E-9166-87511154718B}">
      <formula1>"通訳・翻訳費,通信運搬費,会場借上費,展示装飾・設営費,広告宣伝費,認証取得費,商品開発費,販売促進費,越境ECサイト等関連費"</formula1>
    </dataValidation>
    <dataValidation type="list" showInputMessage="1" showErrorMessage="1" sqref="A6:A32" xr:uid="{B921FC38-A9EF-4970-BEFC-4097674BAFF6}">
      <formula1>"　,海外市場調査事業,海外販路開拓事業（見本市等出展）,海外販路開拓事業（商品開発・改良）,海外販路開拓事業（認証取得）,海外販路開拓事業（越境EC）,海外展開加速化事業"</formula1>
    </dataValidation>
  </dataValidations>
  <hyperlinks>
    <hyperlink ref="N3" location="目次!A1" display="目次に戻る" xr:uid="{13164E18-367B-4F55-AE72-0C71778F3D6E}"/>
  </hyperlinks>
  <printOptions horizontalCentered="1"/>
  <pageMargins left="0.31496062992125984" right="0.31496062992125984" top="0.55118110236220474" bottom="0.15748031496062992" header="0.31496062992125984" footer="0.31496062992125984"/>
  <pageSetup paperSize="9" scale="70" orientation="portrait" horizontalDpi="1200" verticalDpi="120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11D1-8545-482E-A4D4-FF32FA7204BD}">
  <sheetPr codeName="Sheet8"/>
  <dimension ref="A1:I44"/>
  <sheetViews>
    <sheetView view="pageBreakPreview" zoomScaleNormal="100" zoomScaleSheetLayoutView="100" workbookViewId="0"/>
  </sheetViews>
  <sheetFormatPr defaultColWidth="9" defaultRowHeight="14.4"/>
  <cols>
    <col min="1" max="1" width="9" style="337"/>
    <col min="2" max="2" width="15.19921875" style="337" customWidth="1"/>
    <col min="3" max="3" width="13" style="337" customWidth="1"/>
    <col min="4" max="4" width="16.09765625" style="337" bestFit="1" customWidth="1"/>
    <col min="5" max="7" width="9" style="337"/>
    <col min="8" max="8" width="9" style="1"/>
    <col min="9" max="9" width="11" style="1" bestFit="1" customWidth="1"/>
    <col min="10" max="16384" width="9" style="1"/>
  </cols>
  <sheetData>
    <row r="1" spans="1:9" ht="20.100000000000001" customHeight="1">
      <c r="A1" s="337" t="s">
        <v>224</v>
      </c>
    </row>
    <row r="2" spans="1:9" ht="20.100000000000001" customHeight="1"/>
    <row r="3" spans="1:9" ht="20.100000000000001" customHeight="1">
      <c r="E3" s="384" t="s">
        <v>474</v>
      </c>
      <c r="F3" s="384"/>
      <c r="G3" s="384"/>
      <c r="I3" s="205" t="s">
        <v>42</v>
      </c>
    </row>
    <row r="4" spans="1:9" ht="20.100000000000001" customHeight="1">
      <c r="H4" s="2"/>
    </row>
    <row r="5" spans="1:9" ht="20.100000000000001" customHeight="1">
      <c r="A5" s="339" t="s">
        <v>43</v>
      </c>
    </row>
    <row r="6" spans="1:9" ht="20.100000000000001" customHeight="1"/>
    <row r="7" spans="1:9" ht="20.100000000000001" customHeight="1">
      <c r="D7" s="338"/>
      <c r="E7" s="386"/>
      <c r="F7" s="386"/>
      <c r="G7" s="386"/>
    </row>
    <row r="8" spans="1:9" ht="20.100000000000001" customHeight="1">
      <c r="D8" s="340" t="s">
        <v>225</v>
      </c>
      <c r="E8" s="386"/>
      <c r="F8" s="386"/>
      <c r="G8" s="386"/>
    </row>
    <row r="9" spans="1:9" ht="20.100000000000001" customHeight="1">
      <c r="D9" s="340" t="s">
        <v>226</v>
      </c>
      <c r="E9" s="386"/>
      <c r="F9" s="386"/>
      <c r="G9" s="386"/>
    </row>
    <row r="10" spans="1:9" ht="20.100000000000001" customHeight="1">
      <c r="D10" s="340" t="s">
        <v>227</v>
      </c>
      <c r="E10" s="386"/>
      <c r="F10" s="386"/>
      <c r="G10" s="386"/>
    </row>
    <row r="11" spans="1:9" ht="20.100000000000001" customHeight="1">
      <c r="D11" s="340"/>
    </row>
    <row r="12" spans="1:9" ht="20.100000000000001" customHeight="1"/>
    <row r="13" spans="1:9" ht="65.099999999999994" customHeight="1">
      <c r="A13" s="389" t="s">
        <v>228</v>
      </c>
      <c r="B13" s="386"/>
      <c r="C13" s="386"/>
      <c r="D13" s="386"/>
      <c r="E13" s="386"/>
      <c r="F13" s="386"/>
      <c r="G13" s="386"/>
    </row>
    <row r="14" spans="1:9" ht="20.100000000000001" customHeight="1"/>
    <row r="15" spans="1:9" ht="20.100000000000001" customHeight="1"/>
    <row r="16" spans="1:9" ht="45" customHeight="1">
      <c r="A16" s="343">
        <v>1</v>
      </c>
      <c r="B16" s="389" t="s">
        <v>229</v>
      </c>
      <c r="C16" s="389"/>
      <c r="D16" s="389"/>
      <c r="E16" s="389"/>
      <c r="F16" s="389"/>
      <c r="G16" s="389"/>
      <c r="H16" s="4"/>
    </row>
    <row r="17" spans="1:8" ht="45" customHeight="1">
      <c r="A17" s="344">
        <v>2</v>
      </c>
      <c r="B17" s="386" t="s">
        <v>230</v>
      </c>
      <c r="C17" s="386"/>
      <c r="D17" s="386"/>
      <c r="E17" s="386"/>
      <c r="F17" s="386"/>
      <c r="G17" s="386"/>
    </row>
    <row r="18" spans="1:8" s="3" customFormat="1" ht="45" customHeight="1">
      <c r="A18" s="345">
        <v>3</v>
      </c>
      <c r="B18" s="389" t="s">
        <v>231</v>
      </c>
      <c r="C18" s="389"/>
      <c r="D18" s="389"/>
      <c r="E18" s="389"/>
      <c r="F18" s="389"/>
      <c r="G18" s="389"/>
    </row>
    <row r="19" spans="1:8" ht="45" customHeight="1">
      <c r="A19" s="344">
        <v>4</v>
      </c>
      <c r="B19" s="386" t="s">
        <v>232</v>
      </c>
      <c r="C19" s="386"/>
      <c r="D19" s="386"/>
      <c r="E19" s="386"/>
      <c r="F19" s="386"/>
      <c r="G19" s="386"/>
      <c r="H19" s="4"/>
    </row>
    <row r="20" spans="1:8" ht="45" customHeight="1">
      <c r="A20" s="345">
        <v>5</v>
      </c>
      <c r="B20" s="389" t="s">
        <v>233</v>
      </c>
      <c r="C20" s="389"/>
      <c r="D20" s="389"/>
      <c r="E20" s="389"/>
      <c r="F20" s="389"/>
      <c r="G20" s="389"/>
      <c r="H20" s="4"/>
    </row>
    <row r="21" spans="1:8" ht="45" customHeight="1">
      <c r="A21" s="345">
        <v>6</v>
      </c>
      <c r="B21" s="389" t="s">
        <v>234</v>
      </c>
      <c r="C21" s="389"/>
      <c r="D21" s="389"/>
      <c r="E21" s="389"/>
      <c r="F21" s="389"/>
      <c r="G21" s="389"/>
    </row>
    <row r="22" spans="1:8" ht="45" customHeight="1">
      <c r="A22" s="344">
        <v>7</v>
      </c>
      <c r="B22" s="669" t="s">
        <v>235</v>
      </c>
      <c r="C22" s="669"/>
      <c r="D22" s="669"/>
      <c r="E22" s="669"/>
      <c r="F22" s="669"/>
      <c r="G22" s="669"/>
    </row>
    <row r="23" spans="1:8" ht="20.100000000000001" customHeight="1"/>
    <row r="24" spans="1:8" ht="20.100000000000001" customHeight="1"/>
    <row r="25" spans="1:8" ht="20.100000000000001" customHeight="1">
      <c r="C25" s="342"/>
    </row>
    <row r="26" spans="1:8" ht="20.100000000000001" customHeight="1">
      <c r="C26" s="342"/>
    </row>
    <row r="27" spans="1:8" ht="20.100000000000001" customHeight="1"/>
    <row r="28" spans="1:8" ht="20.100000000000001" customHeight="1">
      <c r="A28" s="336"/>
    </row>
    <row r="29" spans="1:8" ht="20.100000000000001" customHeight="1"/>
    <row r="30" spans="1:8" ht="20.100000000000001" customHeight="1"/>
    <row r="31" spans="1:8" ht="20.100000000000001" customHeight="1"/>
    <row r="32" spans="1: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sheetData>
  <mergeCells count="13">
    <mergeCell ref="B22:G22"/>
    <mergeCell ref="B16:G16"/>
    <mergeCell ref="A13:G13"/>
    <mergeCell ref="E3:G3"/>
    <mergeCell ref="E7:G7"/>
    <mergeCell ref="E8:G8"/>
    <mergeCell ref="E9:G9"/>
    <mergeCell ref="E10:G10"/>
    <mergeCell ref="B17:G17"/>
    <mergeCell ref="B18:G18"/>
    <mergeCell ref="B19:G19"/>
    <mergeCell ref="B20:G20"/>
    <mergeCell ref="B21:G21"/>
  </mergeCells>
  <phoneticPr fontId="4"/>
  <hyperlinks>
    <hyperlink ref="I3" location="目次!A1" display="目次に戻る" xr:uid="{40CF7CC8-23DB-40A8-8105-33408ACEC129}"/>
  </hyperlinks>
  <pageMargins left="0.70866141732283472" right="0.70866141732283472" top="0.55118110236220474" bottom="0.35433070866141736"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8" ma:contentTypeDescription="新しいドキュメントを作成します。" ma:contentTypeScope="" ma:versionID="84a56117ed8f5c9d82a50549b9118e51">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e6ab26acdf9729c6a122d9a82fd4d835"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b72e2716-3e9c-4455-b0cc-838418208509" xsi:nil="true"/>
    <lcf76f155ced4ddcb4097134ff3c332f xmlns="b72e2716-3e9c-4455-b0cc-838418208509">
      <Terms xmlns="http://schemas.microsoft.com/office/infopath/2007/PartnerControls"/>
    </lcf76f155ced4ddcb4097134ff3c332f>
    <TaxCatchAll xmlns="ddff9eb7-d64d-4ebd-856d-e287af282d4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60E3E8-9C28-452E-A4DB-DF8E0EEC76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9eb7-d64d-4ebd-856d-e287af282d42"/>
    <ds:schemaRef ds:uri="b72e2716-3e9c-4455-b0cc-838418208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E4CDC1-D371-4E23-AAE0-70F881F9D892}">
  <ds:schemaRefs>
    <ds:schemaRef ds:uri="http://schemas.microsoft.com/office/2006/metadata/properties"/>
    <ds:schemaRef ds:uri="http://schemas.microsoft.com/office/infopath/2007/PartnerControls"/>
    <ds:schemaRef ds:uri="b72e2716-3e9c-4455-b0cc-838418208509"/>
    <ds:schemaRef ds:uri="ddff9eb7-d64d-4ebd-856d-e287af282d42"/>
  </ds:schemaRefs>
</ds:datastoreItem>
</file>

<file path=customXml/itemProps3.xml><?xml version="1.0" encoding="utf-8"?>
<ds:datastoreItem xmlns:ds="http://schemas.openxmlformats.org/officeDocument/2006/customXml" ds:itemID="{ABAE67D5-8766-4EB6-9B9D-8B54322A44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目次</vt:lpstr>
      <vt:lpstr>1号</vt:lpstr>
      <vt:lpstr>1号　別紙1-1</vt:lpstr>
      <vt:lpstr>1号　別紙1-2</vt:lpstr>
      <vt:lpstr>1号　別紙1-3</vt:lpstr>
      <vt:lpstr>1号　別紙1-4</vt:lpstr>
      <vt:lpstr>1号　別紙2</vt:lpstr>
      <vt:lpstr>1号　別紙3</vt:lpstr>
      <vt:lpstr>1号　別紙4</vt:lpstr>
      <vt:lpstr>2号</vt:lpstr>
      <vt:lpstr>2号　別紙</vt:lpstr>
      <vt:lpstr>3号</vt:lpstr>
      <vt:lpstr>4号</vt:lpstr>
      <vt:lpstr>5号</vt:lpstr>
      <vt:lpstr>6号</vt:lpstr>
      <vt:lpstr>5号・6号用　積算表</vt:lpstr>
      <vt:lpstr>6号　別紙１</vt:lpstr>
      <vt:lpstr>６号　別紙１（記載例）</vt:lpstr>
      <vt:lpstr>6号　別紙2</vt:lpstr>
      <vt:lpstr>7号</vt:lpstr>
      <vt:lpstr>'1号'!Print_Area</vt:lpstr>
      <vt:lpstr>'1号　別紙1-1'!Print_Area</vt:lpstr>
      <vt:lpstr>'1号　別紙1-2'!Print_Area</vt:lpstr>
      <vt:lpstr>'1号　別紙1-3'!Print_Area</vt:lpstr>
      <vt:lpstr>'1号　別紙1-4'!Print_Area</vt:lpstr>
      <vt:lpstr>'1号　別紙2'!Print_Area</vt:lpstr>
      <vt:lpstr>'1号　別紙3'!Print_Area</vt:lpstr>
      <vt:lpstr>'1号　別紙4'!Print_Area</vt:lpstr>
      <vt:lpstr>'2号'!Print_Area</vt:lpstr>
      <vt:lpstr>'2号　別紙'!Print_Area</vt:lpstr>
      <vt:lpstr>'3号'!Print_Area</vt:lpstr>
      <vt:lpstr>'4号'!Print_Area</vt:lpstr>
      <vt:lpstr>'5号'!Print_Area</vt:lpstr>
      <vt:lpstr>'5号・6号用　積算表'!Print_Area</vt:lpstr>
      <vt:lpstr>'6号'!Print_Area</vt:lpstr>
      <vt:lpstr>'6号　別紙１'!Print_Area</vt:lpstr>
      <vt:lpstr>'６号　別紙１（記載例）'!Print_Area</vt:lpstr>
      <vt:lpstr>'6号　別紙2'!Print_Area</vt:lpstr>
      <vt:lpstr>'7号'!Print_Area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栁沼 良</dc:creator>
  <cp:keywords/>
  <dc:description/>
  <cp:lastModifiedBy>宮川 龍之介</cp:lastModifiedBy>
  <cp:revision/>
  <cp:lastPrinted>2025-03-13T05:39:36Z</cp:lastPrinted>
  <dcterms:created xsi:type="dcterms:W3CDTF">2015-06-05T18:19:34Z</dcterms:created>
  <dcterms:modified xsi:type="dcterms:W3CDTF">2026-03-25T07:28:06Z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0x010100CA4D0E2644FED24EAE1572B67766E628</vt:lpwstr>
  </property>
</Properties>
</file>