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1 生活関連マーケティングチーム/05　ニイガタIDSデザインコンペティション/R7年度（コンペ2026）/40_KEYビジュアル・リーフレット・カタログ/"/>
    </mc:Choice>
  </mc:AlternateContent>
  <xr:revisionPtr revIDLastSave="428" documentId="8_{569F46A3-3614-42A3-833E-33CB6520FD74}" xr6:coauthVersionLast="47" xr6:coauthVersionMax="47" xr10:uidLastSave="{F58B30B3-DD34-4C3A-8983-EA8D1D692274}"/>
  <bookViews>
    <workbookView xWindow="-108" yWindow="-108" windowWidth="23256" windowHeight="12456" activeTab="1" xr2:uid="{054F5957-D9E9-4C59-8528-9569C797E22B}"/>
  </bookViews>
  <sheets>
    <sheet name="注意事項" sheetId="3" r:id="rId1"/>
    <sheet name="応募登録用紙" sheetId="4" r:id="rId2"/>
    <sheet name="データ貼付用" sheetId="6" state="hidden" r:id="rId3"/>
    <sheet name="DDL" sheetId="2" state="hidden" r:id="rId4"/>
  </sheets>
  <definedNames>
    <definedName name="_Hlk21455278" localSheetId="1">#REF!</definedName>
    <definedName name="_xlnm.Print_Area" localSheetId="1">応募登録用紙!$A$1:$D$93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AB6" i="6"/>
  <c r="AA6" i="6"/>
  <c r="C6" i="6"/>
  <c r="B6" i="6"/>
  <c r="Q6" i="6"/>
  <c r="E22" i="4"/>
  <c r="AI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U6" i="6"/>
  <c r="AV6" i="6"/>
  <c r="AT6" i="6"/>
  <c r="AS6" i="6"/>
  <c r="AR6" i="6"/>
  <c r="AQ6" i="6"/>
  <c r="AP6" i="6"/>
  <c r="AO6" i="6"/>
  <c r="AN6" i="6"/>
  <c r="AM6" i="6"/>
  <c r="AL6" i="6"/>
  <c r="AK6" i="6"/>
  <c r="AJ6" i="6"/>
  <c r="AH6" i="6"/>
  <c r="AG6" i="6"/>
  <c r="AF6" i="6"/>
  <c r="AE6" i="6"/>
  <c r="AD6" i="6"/>
  <c r="AC6" i="6"/>
  <c r="Z6" i="6"/>
  <c r="Y6" i="6"/>
  <c r="X6" i="6"/>
  <c r="W6" i="6"/>
  <c r="U6" i="6"/>
  <c r="T6" i="6"/>
  <c r="S6" i="6"/>
  <c r="R6" i="6"/>
  <c r="P6" i="6"/>
  <c r="O6" i="6"/>
  <c r="N6" i="6"/>
  <c r="M6" i="6"/>
  <c r="L6" i="6"/>
  <c r="J6" i="6"/>
  <c r="I6" i="6"/>
  <c r="H6" i="6"/>
  <c r="G6" i="6"/>
  <c r="F6" i="6"/>
  <c r="E6" i="6"/>
  <c r="D6" i="6"/>
  <c r="E48" i="4"/>
  <c r="E58" i="4"/>
  <c r="E55" i="4"/>
  <c r="E52" i="4"/>
  <c r="E45" i="4"/>
</calcChain>
</file>

<file path=xl/sharedStrings.xml><?xml version="1.0" encoding="utf-8"?>
<sst xmlns="http://schemas.openxmlformats.org/spreadsheetml/2006/main" count="237" uniqueCount="174">
  <si>
    <t>応募にあたってのご注意（募集要項と合わせて必ずお読みください）</t>
  </si>
  <si>
    <t>フリガナ</t>
  </si>
  <si>
    <t>企業・団体名</t>
  </si>
  <si>
    <t>出品歴</t>
  </si>
  <si>
    <t>ライフ部門　パーソナル・バリュー</t>
    <phoneticPr fontId="1"/>
  </si>
  <si>
    <t>ライフ部門　ライフ・バリュー</t>
    <phoneticPr fontId="1"/>
  </si>
  <si>
    <t>ソーシャル部門　ソーシャル・バリュー</t>
    <phoneticPr fontId="1"/>
  </si>
  <si>
    <t>ソーシャル部門　プロ・バリュー</t>
    <phoneticPr fontId="1"/>
  </si>
  <si>
    <t>出品形態</t>
    <phoneticPr fontId="1"/>
  </si>
  <si>
    <t>縮小モデル</t>
    <phoneticPr fontId="1"/>
  </si>
  <si>
    <t>発売履歴</t>
    <phoneticPr fontId="1"/>
  </si>
  <si>
    <t>既に発売済</t>
    <phoneticPr fontId="1"/>
  </si>
  <si>
    <t>発売前</t>
    <phoneticPr fontId="1"/>
  </si>
  <si>
    <t>知的財産</t>
    <phoneticPr fontId="1"/>
  </si>
  <si>
    <t>なし</t>
    <phoneticPr fontId="1"/>
  </si>
  <si>
    <t>特許・実用新案</t>
    <rPh sb="0" eb="2">
      <t>トッキョ</t>
    </rPh>
    <rPh sb="3" eb="7">
      <t>ジツヨウシンアン</t>
    </rPh>
    <phoneticPr fontId="1"/>
  </si>
  <si>
    <t>意匠</t>
    <rPh sb="0" eb="2">
      <t>イショウ</t>
    </rPh>
    <phoneticPr fontId="1"/>
  </si>
  <si>
    <t>商標</t>
    <rPh sb="0" eb="2">
      <t>ショウヒョウ</t>
    </rPh>
    <phoneticPr fontId="1"/>
  </si>
  <si>
    <t>申請準備中</t>
    <phoneticPr fontId="1"/>
  </si>
  <si>
    <t>申請中</t>
    <phoneticPr fontId="1"/>
  </si>
  <si>
    <t>取得済</t>
    <phoneticPr fontId="1"/>
  </si>
  <si>
    <t>出品商品概要</t>
    <phoneticPr fontId="1"/>
  </si>
  <si>
    <t>発売日もしくは発売予定日</t>
    <rPh sb="0" eb="3">
      <t>ハツバイビ</t>
    </rPh>
    <rPh sb="7" eb="12">
      <t>ハツバイヨテイビ</t>
    </rPh>
    <phoneticPr fontId="1"/>
  </si>
  <si>
    <t>販売先等（発売済みの場合）</t>
    <rPh sb="5" eb="8">
      <t>ハツバイズ</t>
    </rPh>
    <rPh sb="10" eb="12">
      <t>バアイ</t>
    </rPh>
    <phoneticPr fontId="1"/>
  </si>
  <si>
    <t>単一商品</t>
    <rPh sb="0" eb="4">
      <t>タンイツショウヒン</t>
    </rPh>
    <phoneticPr fontId="1"/>
  </si>
  <si>
    <t>シリーズ商品</t>
    <rPh sb="4" eb="6">
      <t>ショウヒン</t>
    </rPh>
    <phoneticPr fontId="1"/>
  </si>
  <si>
    <t>単一商品・シリーズ商品</t>
    <rPh sb="0" eb="2">
      <t>タンイツ</t>
    </rPh>
    <rPh sb="2" eb="4">
      <t>ショウヒン</t>
    </rPh>
    <rPh sb="9" eb="11">
      <t>ショウヒン</t>
    </rPh>
    <phoneticPr fontId="1"/>
  </si>
  <si>
    <t>初出品</t>
    <phoneticPr fontId="1"/>
  </si>
  <si>
    <t>出品あり</t>
    <phoneticPr fontId="1"/>
  </si>
  <si>
    <t>文字</t>
    <rPh sb="0" eb="2">
      <t>モジ</t>
    </rPh>
    <phoneticPr fontId="1"/>
  </si>
  <si>
    <t>項目</t>
    <rPh sb="0" eb="2">
      <t>コウモク</t>
    </rPh>
    <phoneticPr fontId="1"/>
  </si>
  <si>
    <t>記入欄</t>
    <rPh sb="0" eb="3">
      <t>キニュウラン</t>
    </rPh>
    <phoneticPr fontId="1"/>
  </si>
  <si>
    <t>黄色セルをクリックすると、プルダウンリストが表示されます。</t>
    <rPh sb="0" eb="2">
      <t>キイロ</t>
    </rPh>
    <rPh sb="22" eb="24">
      <t>ヒョウジ</t>
    </rPh>
    <phoneticPr fontId="1"/>
  </si>
  <si>
    <t>住所</t>
    <rPh sb="0" eb="2">
      <t>ジュウショ</t>
    </rPh>
    <phoneticPr fontId="1"/>
  </si>
  <si>
    <t>氏名</t>
    <phoneticPr fontId="1"/>
  </si>
  <si>
    <t>E-mail</t>
    <phoneticPr fontId="1"/>
  </si>
  <si>
    <t>郵便番号</t>
    <rPh sb="0" eb="4">
      <t>ユウビンバンゴウ</t>
    </rPh>
    <phoneticPr fontId="1"/>
  </si>
  <si>
    <t>代表者　氏名</t>
    <rPh sb="0" eb="3">
      <t>ダイヒョウシャ</t>
    </rPh>
    <rPh sb="4" eb="6">
      <t>シメイ</t>
    </rPh>
    <phoneticPr fontId="1"/>
  </si>
  <si>
    <t>所属</t>
    <rPh sb="0" eb="2">
      <t>ショゾク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</si>
  <si>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</si>
  <si>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</si>
  <si>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営業種目</t>
    <rPh sb="0" eb="4">
      <t>エイギョウシュモク</t>
    </rPh>
    <phoneticPr fontId="1"/>
  </si>
  <si>
    <t>○</t>
    <phoneticPr fontId="1"/>
  </si>
  <si>
    <t>企業・個人名</t>
    <rPh sb="0" eb="2">
      <t>キギョウ</t>
    </rPh>
    <rPh sb="3" eb="6">
      <t>コジンメイ</t>
    </rPh>
    <phoneticPr fontId="1"/>
  </si>
  <si>
    <t>職種等</t>
    <rPh sb="0" eb="3">
      <t>ショクシュトウ</t>
    </rPh>
    <phoneticPr fontId="1"/>
  </si>
  <si>
    <t>材質</t>
    <phoneticPr fontId="1"/>
  </si>
  <si>
    <t>サイズ</t>
    <phoneticPr fontId="1"/>
  </si>
  <si>
    <t>備考</t>
    <phoneticPr fontId="1"/>
  </si>
  <si>
    <t>その他(                                                                                    )</t>
    <phoneticPr fontId="1"/>
  </si>
  <si>
    <t>　登録番号</t>
    <phoneticPr fontId="1"/>
  </si>
  <si>
    <t xml:space="preserve">TEL: 025-250-6288 </t>
    <phoneticPr fontId="1"/>
  </si>
  <si>
    <t>お問合せ先</t>
    <rPh sb="1" eb="3">
      <t>トイアワ</t>
    </rPh>
    <rPh sb="4" eb="5">
      <t>サキ</t>
    </rPh>
    <phoneticPr fontId="1"/>
  </si>
  <si>
    <t>https://www.nico.or.jp/ids/entry</t>
    <phoneticPr fontId="1"/>
  </si>
  <si>
    <t>↑クリックできます。</t>
    <phoneticPr fontId="1"/>
  </si>
  <si>
    <t>「審査の視点」</t>
    <rPh sb="1" eb="3">
      <t>シンサ</t>
    </rPh>
    <rPh sb="4" eb="6">
      <t>シテン</t>
    </rPh>
    <phoneticPr fontId="1"/>
  </si>
  <si>
    <t>あり</t>
    <phoneticPr fontId="1"/>
  </si>
  <si>
    <t>黄色セルをクリックすると、プルダウンリストが表示されます。該当するものを選択してください。複数選択可。
※「その他」を選択された方は、（　）内にご記入ください。</t>
    <rPh sb="0" eb="2">
      <t>キイロ</t>
    </rPh>
    <rPh sb="22" eb="24">
      <t>ヒョウジ</t>
    </rPh>
    <phoneticPr fontId="1"/>
  </si>
  <si>
    <t>設定価格（税込）</t>
    <rPh sb="6" eb="7">
      <t>コミ</t>
    </rPh>
    <phoneticPr fontId="1"/>
  </si>
  <si>
    <t>商品概要（PR文）
※100字以内厳守</t>
    <rPh sb="17" eb="19">
      <t>ゲンシュ</t>
    </rPh>
    <phoneticPr fontId="1"/>
  </si>
  <si>
    <t>企画・開発の意図
（企画力）
※200字以内厳守</t>
    <rPh sb="0" eb="2">
      <t>キカク</t>
    </rPh>
    <rPh sb="3" eb="5">
      <t>カイハツ</t>
    </rPh>
    <rPh sb="6" eb="8">
      <t>イト</t>
    </rPh>
    <rPh sb="10" eb="13">
      <t>キカクリョク</t>
    </rPh>
    <rPh sb="22" eb="24">
      <t>ゲンシュ</t>
    </rPh>
    <phoneticPr fontId="1"/>
  </si>
  <si>
    <t>商品化に向けて創意工夫した点
（実現力）
※200字以内厳守</t>
    <rPh sb="0" eb="3">
      <t>ショウヒンカ</t>
    </rPh>
    <rPh sb="4" eb="5">
      <t>ム</t>
    </rPh>
    <phoneticPr fontId="1"/>
  </si>
  <si>
    <t>流通・販売のポイント
（市場力）
※200字以内厳守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</si>
  <si>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</si>
  <si>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</si>
  <si>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使用機材（ワット数）</t>
    <rPh sb="0" eb="4">
      <t>シヨウキザイ</t>
    </rPh>
    <rPh sb="8" eb="9">
      <t>スウ</t>
    </rPh>
    <phoneticPr fontId="1"/>
  </si>
  <si>
    <t>「要」の方　→　100V 必要コンセント数　　　個</t>
    <rPh sb="1" eb="2">
      <t>ヨウ</t>
    </rPh>
    <rPh sb="4" eb="5">
      <t>カタ</t>
    </rPh>
    <rPh sb="13" eb="15">
      <t>ヒツヨウ</t>
    </rPh>
    <phoneticPr fontId="1"/>
  </si>
  <si>
    <t>事務局への連絡事項</t>
    <rPh sb="0" eb="3">
      <t>ジムキョク</t>
    </rPh>
    <rPh sb="5" eb="7">
      <t>レンラク</t>
    </rPh>
    <rPh sb="7" eb="9">
      <t>ジコウ</t>
    </rPh>
    <phoneticPr fontId="1"/>
  </si>
  <si>
    <t>　　　　　　　　　　　　　　　　　　　　　（　　　　W)</t>
    <phoneticPr fontId="1"/>
  </si>
  <si>
    <t>連絡担当者</t>
    <phoneticPr fontId="1"/>
  </si>
  <si>
    <r>
      <t>ＴＥＬ</t>
    </r>
    <r>
      <rPr>
        <sz val="11"/>
        <color rgb="FFFF0000"/>
        <rFont val="游ゴシック"/>
        <family val="3"/>
        <charset val="128"/>
        <scheme val="minor"/>
      </rPr>
      <t>（代表電話番号）</t>
    </r>
    <rPh sb="4" eb="6">
      <t>ダイヒョウ</t>
    </rPh>
    <rPh sb="6" eb="8">
      <t>デンワ</t>
    </rPh>
    <rPh sb="8" eb="10">
      <t>バンゴウ</t>
    </rPh>
    <phoneticPr fontId="1"/>
  </si>
  <si>
    <r>
      <t>ＴＥＬ</t>
    </r>
    <r>
      <rPr>
        <sz val="11"/>
        <color rgb="FFFF0000"/>
        <rFont val="游ゴシック"/>
        <family val="3"/>
        <charset val="128"/>
        <scheme val="minor"/>
      </rPr>
      <t>（担当者電話番号）</t>
    </r>
    <rPh sb="4" eb="7">
      <t>タントウシャ</t>
    </rPh>
    <rPh sb="7" eb="9">
      <t>デンワ</t>
    </rPh>
    <rPh sb="9" eb="11">
      <t>バンゴウ</t>
    </rPh>
    <phoneticPr fontId="1"/>
  </si>
  <si>
    <t>■補足説明事項</t>
    <rPh sb="1" eb="3">
      <t>ホソク</t>
    </rPh>
    <rPh sb="3" eb="5">
      <t>セツメイ</t>
    </rPh>
    <rPh sb="5" eb="7">
      <t>ジコウ</t>
    </rPh>
    <phoneticPr fontId="1"/>
  </si>
  <si>
    <t>外部共同制作者（委託デザイナー等）</t>
    <phoneticPr fontId="1"/>
  </si>
  <si>
    <t>■展示について</t>
    <rPh sb="1" eb="3">
      <t>テンジ</t>
    </rPh>
    <phoneticPr fontId="1"/>
  </si>
  <si>
    <t>展示場所</t>
    <phoneticPr fontId="1"/>
  </si>
  <si>
    <t>電源</t>
    <phoneticPr fontId="1"/>
  </si>
  <si>
    <t>■応募者情報</t>
    <rPh sb="1" eb="3">
      <t>オウボ</t>
    </rPh>
    <rPh sb="3" eb="4">
      <t>シャ</t>
    </rPh>
    <rPh sb="4" eb="6">
      <t>ジョウホウ</t>
    </rPh>
    <phoneticPr fontId="1"/>
  </si>
  <si>
    <t>事業者情報</t>
    <rPh sb="0" eb="3">
      <t>ジギョウシャ</t>
    </rPh>
    <rPh sb="3" eb="5">
      <t>ジョウホウ</t>
    </rPh>
    <phoneticPr fontId="1"/>
  </si>
  <si>
    <t>事業者情報（補足）</t>
    <rPh sb="0" eb="3">
      <t>ジギョウシャ</t>
    </rPh>
    <rPh sb="3" eb="5">
      <t>ジョウホウ</t>
    </rPh>
    <rPh sb="6" eb="8">
      <t>ホソク</t>
    </rPh>
    <phoneticPr fontId="1"/>
  </si>
  <si>
    <t>■出品商品情報</t>
    <rPh sb="1" eb="3">
      <t>シュッピン</t>
    </rPh>
    <rPh sb="3" eb="5">
      <t>ショウヒン</t>
    </rPh>
    <rPh sb="5" eb="7">
      <t>ジョウホウ</t>
    </rPh>
    <phoneticPr fontId="1"/>
  </si>
  <si>
    <t>出品部門</t>
    <rPh sb="0" eb="4">
      <t>シュッピンブモン</t>
    </rPh>
    <phoneticPr fontId="1"/>
  </si>
  <si>
    <t>商品スペック</t>
    <phoneticPr fontId="1"/>
  </si>
  <si>
    <t>商品PR</t>
    <phoneticPr fontId="1"/>
  </si>
  <si>
    <t>重量によっては展示台ではなく、床での展示とさせていただきます。</t>
    <rPh sb="0" eb="2">
      <t>ジュウリョウ</t>
    </rPh>
    <rPh sb="7" eb="10">
      <t>テンジダイ</t>
    </rPh>
    <rPh sb="15" eb="16">
      <t>ユカ</t>
    </rPh>
    <rPh sb="18" eb="20">
      <t>テンジ</t>
    </rPh>
    <phoneticPr fontId="1"/>
  </si>
  <si>
    <t>商品名（ブランド名含む）</t>
    <rPh sb="9" eb="10">
      <t>フク</t>
    </rPh>
    <phoneticPr fontId="1"/>
  </si>
  <si>
    <t>一般名称（例：包丁、椅子）</t>
    <phoneticPr fontId="1"/>
  </si>
  <si>
    <t>1億円未満</t>
    <rPh sb="1" eb="3">
      <t>オクエン</t>
    </rPh>
    <rPh sb="3" eb="5">
      <t>ミマン</t>
    </rPh>
    <phoneticPr fontId="1"/>
  </si>
  <si>
    <t>5億円未満</t>
    <rPh sb="1" eb="3">
      <t>オクエン</t>
    </rPh>
    <rPh sb="3" eb="5">
      <t>ミマン</t>
    </rPh>
    <phoneticPr fontId="1"/>
  </si>
  <si>
    <t>10億円未満</t>
    <rPh sb="2" eb="4">
      <t>オクエン</t>
    </rPh>
    <rPh sb="4" eb="6">
      <t>ミマン</t>
    </rPh>
    <phoneticPr fontId="1"/>
  </si>
  <si>
    <t>5千万円未満</t>
    <rPh sb="1" eb="2">
      <t>セン</t>
    </rPh>
    <rPh sb="2" eb="4">
      <t>マンエン</t>
    </rPh>
    <rPh sb="4" eb="6">
      <t>ミマン</t>
    </rPh>
    <phoneticPr fontId="1"/>
  </si>
  <si>
    <t>10億円以上</t>
    <rPh sb="2" eb="4">
      <t>オクエン</t>
    </rPh>
    <rPh sb="4" eb="6">
      <t>イジョウ</t>
    </rPh>
    <phoneticPr fontId="1"/>
  </si>
  <si>
    <t>※黄色セルをクリックすると、プルダウンリストが表示されます。
※審査後、IDSコンペHPにて商品が公開されますので、知財保護の対策をお願いいたします。
※知財保護についてのご相談は「INPIT知財総合支援窓口（運営：一般社団法人 新潟県発明協会）にて受付しています（電話025-211-3722）</t>
    <rPh sb="1" eb="3">
      <t>キイロ</t>
    </rPh>
    <rPh sb="23" eb="25">
      <t>ヒョウジ</t>
    </rPh>
    <rPh sb="32" eb="35">
      <t>シンサゴ</t>
    </rPh>
    <rPh sb="46" eb="48">
      <t>ショウヒン</t>
    </rPh>
    <rPh sb="49" eb="51">
      <t>コウカイ</t>
    </rPh>
    <rPh sb="58" eb="60">
      <t>チザイ</t>
    </rPh>
    <rPh sb="60" eb="62">
      <t>ホゴ</t>
    </rPh>
    <rPh sb="63" eb="65">
      <t>タイサク</t>
    </rPh>
    <rPh sb="67" eb="68">
      <t>ネガ</t>
    </rPh>
    <rPh sb="77" eb="81">
      <t>チザイホゴ</t>
    </rPh>
    <rPh sb="87" eb="89">
      <t>ソウダン</t>
    </rPh>
    <rPh sb="96" eb="98">
      <t>チザイ</t>
    </rPh>
    <rPh sb="98" eb="100">
      <t>ソウゴウ</t>
    </rPh>
    <rPh sb="100" eb="102">
      <t>シエン</t>
    </rPh>
    <rPh sb="102" eb="104">
      <t>マドグチ</t>
    </rPh>
    <rPh sb="105" eb="107">
      <t>ウンエイ</t>
    </rPh>
    <rPh sb="125" eb="127">
      <t>ウケツケ</t>
    </rPh>
    <rPh sb="133" eb="135">
      <t>デンワ</t>
    </rPh>
    <phoneticPr fontId="1"/>
  </si>
  <si>
    <t>年商規模（プルダウン）</t>
    <rPh sb="0" eb="2">
      <t>ネンショウ</t>
    </rPh>
    <rPh sb="2" eb="4">
      <t>キボ</t>
    </rPh>
    <phoneticPr fontId="1"/>
  </si>
  <si>
    <t>展示台（W800×D600H700㎜）</t>
    <rPh sb="0" eb="2">
      <t>テンジ</t>
    </rPh>
    <rPh sb="2" eb="3">
      <t>ダイ</t>
    </rPh>
    <phoneticPr fontId="1"/>
  </si>
  <si>
    <t>高さ（ｍm)</t>
    <phoneticPr fontId="1"/>
  </si>
  <si>
    <t xml:space="preserve"> 幅（ｍm)</t>
    <phoneticPr fontId="1"/>
  </si>
  <si>
    <t>奥行（ｍm)</t>
    <phoneticPr fontId="1"/>
  </si>
  <si>
    <t>重量(g)</t>
    <phoneticPr fontId="1"/>
  </si>
  <si>
    <t>床（W1,500×D1,500mm）</t>
    <rPh sb="0" eb="1">
      <t>ユカ</t>
    </rPh>
    <phoneticPr fontId="1"/>
  </si>
  <si>
    <t>想定ターゲット
※100字以内厳守</t>
    <rPh sb="0" eb="2">
      <t>ソウテイ</t>
    </rPh>
    <phoneticPr fontId="1"/>
  </si>
  <si>
    <t>■例（BtoC）30代女性、●●に関心が高い都会在住の高所得者
■例（BtoB）●●業の現場での使用、●●の解決に課題のある事業者・団体</t>
    <phoneticPr fontId="1"/>
  </si>
  <si>
    <t>事業所所在地</t>
    <rPh sb="0" eb="3">
      <t>ジギョウショ</t>
    </rPh>
    <rPh sb="3" eb="6">
      <t>ショザイチ</t>
    </rPh>
    <phoneticPr fontId="1"/>
  </si>
  <si>
    <t>市区町村などをご記載ください。</t>
    <rPh sb="0" eb="4">
      <t>シクチョウソン</t>
    </rPh>
    <rPh sb="8" eb="10">
      <t>キサイ</t>
    </rPh>
    <phoneticPr fontId="1"/>
  </si>
  <si>
    <t>mmで記入してください。</t>
    <rPh sb="3" eb="5">
      <t>キニュウ</t>
    </rPh>
    <phoneticPr fontId="1"/>
  </si>
  <si>
    <t>動　画（タブレットなど）</t>
  </si>
  <si>
    <t>動　画（タブレットなど）</t>
    <phoneticPr fontId="1"/>
  </si>
  <si>
    <t>■出品商品情報</t>
    <phoneticPr fontId="1"/>
  </si>
  <si>
    <t>■展示について</t>
    <phoneticPr fontId="1"/>
  </si>
  <si>
    <t>商　品</t>
  </si>
  <si>
    <t>システム説明図（パネル）</t>
  </si>
  <si>
    <t>縮小モデル</t>
  </si>
  <si>
    <t>その他(                                                                                    )</t>
  </si>
  <si>
    <t>特許・実用新案（プルダウン）</t>
    <rPh sb="0" eb="2">
      <t>トッキョ</t>
    </rPh>
    <rPh sb="3" eb="7">
      <t>ジツヨウシンアン</t>
    </rPh>
    <phoneticPr fontId="1"/>
  </si>
  <si>
    <t>意匠（プルダウン）</t>
    <rPh sb="0" eb="2">
      <t>イショウ</t>
    </rPh>
    <phoneticPr fontId="1"/>
  </si>
  <si>
    <t>商標（プルダウン）</t>
    <rPh sb="0" eb="2">
      <t>ショウヒョウ</t>
    </rPh>
    <phoneticPr fontId="1"/>
  </si>
  <si>
    <t>単一・シリーズ（プルダウン）</t>
    <rPh sb="0" eb="2">
      <t>タンイツ</t>
    </rPh>
    <phoneticPr fontId="1"/>
  </si>
  <si>
    <t>展示場所（プルダウン）</t>
    <phoneticPr fontId="1"/>
  </si>
  <si>
    <t>出品形態
（プルダウンで〇）</t>
    <phoneticPr fontId="1"/>
  </si>
  <si>
    <t>電源（プルダウン）</t>
    <phoneticPr fontId="1"/>
  </si>
  <si>
    <t>・商品の画像や図面・スケッチなどがある場合は添付してください。</t>
    <phoneticPr fontId="1"/>
  </si>
  <si>
    <t>・記入していただいた情報は、ニイガタＩＤＳデザインコンペティション事業及びＮＩＣＯの事業案内に利用します。</t>
    <phoneticPr fontId="1"/>
  </si>
  <si>
    <t>・申込期日までに、ホームページのエントリーフォームにてお申し込みください。</t>
    <phoneticPr fontId="1"/>
  </si>
  <si>
    <t xml:space="preserve">　【HP】 </t>
    <phoneticPr fontId="1"/>
  </si>
  <si>
    <r>
      <t>　※</t>
    </r>
    <r>
      <rPr>
        <u/>
        <sz val="12"/>
        <rFont val="游ゴシック"/>
        <family val="3"/>
        <charset val="128"/>
        <scheme val="minor"/>
      </rPr>
      <t>審査会場設営、写真撮影に必要な情報（商品情報、担当者連絡先など）は、委託事業者にも提供する場合があります</t>
    </r>
    <r>
      <rPr>
        <sz val="12"/>
        <rFont val="游ゴシック"/>
        <family val="3"/>
        <charset val="128"/>
        <scheme val="minor"/>
      </rPr>
      <t>。</t>
    </r>
    <rPh sb="2" eb="4">
      <t>シンサ</t>
    </rPh>
    <rPh sb="4" eb="6">
      <t>カイジョウ</t>
    </rPh>
    <rPh sb="6" eb="8">
      <t>セツエイ</t>
    </rPh>
    <rPh sb="9" eb="11">
      <t>シャシン</t>
    </rPh>
    <rPh sb="11" eb="13">
      <t>サツエイ</t>
    </rPh>
    <rPh sb="14" eb="16">
      <t>ヒツヨウ</t>
    </rPh>
    <rPh sb="17" eb="19">
      <t>ジョウホウ</t>
    </rPh>
    <rPh sb="25" eb="28">
      <t>タントウシャ</t>
    </rPh>
    <rPh sb="28" eb="30">
      <t>レンラク</t>
    </rPh>
    <rPh sb="30" eb="31">
      <t>サキ</t>
    </rPh>
    <rPh sb="36" eb="38">
      <t>イタク</t>
    </rPh>
    <rPh sb="38" eb="41">
      <t>ジギョウシャ</t>
    </rPh>
    <rPh sb="43" eb="45">
      <t>テイキョウ</t>
    </rPh>
    <rPh sb="47" eb="49">
      <t>バアイ</t>
    </rPh>
    <phoneticPr fontId="1"/>
  </si>
  <si>
    <t>①商品概要（PR文）
※100字以内厳守</t>
    <rPh sb="18" eb="20">
      <t>ゲンシュ</t>
    </rPh>
    <phoneticPr fontId="1"/>
  </si>
  <si>
    <t>②想定ターゲット
※100字以内厳守</t>
    <rPh sb="1" eb="3">
      <t>ソウテイ</t>
    </rPh>
    <phoneticPr fontId="1"/>
  </si>
  <si>
    <t>出品商品のコンセプト、特徴等を簡潔にご記入ください。</t>
    <phoneticPr fontId="1"/>
  </si>
  <si>
    <t>販売数量（発売済みの場合）</t>
    <rPh sb="0" eb="4">
      <t>ハンバイスウリョウ</t>
    </rPh>
    <rPh sb="5" eb="8">
      <t>ハツバイズ</t>
    </rPh>
    <rPh sb="10" eb="12">
      <t>バアイ</t>
    </rPh>
    <phoneticPr fontId="1"/>
  </si>
  <si>
    <t>※本項目は内覧会時に公開予定です。</t>
    <rPh sb="1" eb="4">
      <t>ホンコウモク</t>
    </rPh>
    <rPh sb="5" eb="9">
      <t>ナイランカイジ</t>
    </rPh>
    <rPh sb="10" eb="12">
      <t>コウカイ</t>
    </rPh>
    <rPh sb="12" eb="14">
      <t>ヨテイ</t>
    </rPh>
    <phoneticPr fontId="1"/>
  </si>
  <si>
    <t>商品PR　</t>
    <phoneticPr fontId="1"/>
  </si>
  <si>
    <t>■補足説明事項　</t>
    <rPh sb="1" eb="3">
      <t>ホソク</t>
    </rPh>
    <rPh sb="3" eb="5">
      <t>セツメイ</t>
    </rPh>
    <rPh sb="5" eb="7">
      <t>ジコウ</t>
    </rPh>
    <phoneticPr fontId="1"/>
  </si>
  <si>
    <t>事業概要（100字以内）</t>
    <rPh sb="0" eb="2">
      <t>ジギョウ</t>
    </rPh>
    <rPh sb="2" eb="4">
      <t>ガイヨウ</t>
    </rPh>
    <rPh sb="8" eb="9">
      <t>ジ</t>
    </rPh>
    <rPh sb="9" eb="11">
      <t>イナイ</t>
    </rPh>
    <phoneticPr fontId="1"/>
  </si>
  <si>
    <t>IDS出品歴（プルダウン）</t>
    <phoneticPr fontId="1"/>
  </si>
  <si>
    <t>※本項目は審査のみに使用し、内覧会時には公開いたしません。</t>
  </si>
  <si>
    <t>外部協力者（デザイナー、コンサルタント、製造者、販路開拓協力者など）</t>
    <rPh sb="0" eb="2">
      <t>ガイブ</t>
    </rPh>
    <rPh sb="2" eb="5">
      <t>キョウリョクシャ</t>
    </rPh>
    <rPh sb="20" eb="22">
      <t>セイゾウ</t>
    </rPh>
    <rPh sb="22" eb="23">
      <t>シャ</t>
    </rPh>
    <rPh sb="24" eb="28">
      <t>ハンロカイタク</t>
    </rPh>
    <rPh sb="28" eb="31">
      <t>キョウリョクシャ</t>
    </rPh>
    <phoneticPr fontId="1"/>
  </si>
  <si>
    <t>ＴＥＬ（代表電話番号）</t>
    <rPh sb="4" eb="6">
      <t>ダイヒョウ</t>
    </rPh>
    <rPh sb="6" eb="8">
      <t>デンワ</t>
    </rPh>
    <rPh sb="8" eb="10">
      <t>バンゴウ</t>
    </rPh>
    <phoneticPr fontId="1"/>
  </si>
  <si>
    <t>ＴＥＬ（担当者電話番号）</t>
    <rPh sb="4" eb="7">
      <t>タントウシャ</t>
    </rPh>
    <rPh sb="7" eb="9">
      <t>デンワ</t>
    </rPh>
    <rPh sb="9" eb="11">
      <t>バンゴウ</t>
    </rPh>
    <phoneticPr fontId="1"/>
  </si>
  <si>
    <t xml:space="preserve">〒950-0078　新潟市中央区万代島5-1万代島ビル11F </t>
    <phoneticPr fontId="1"/>
  </si>
  <si>
    <t>【注意事項】</t>
    <rPh sb="1" eb="5">
      <t>チュウイジコウ</t>
    </rPh>
    <phoneticPr fontId="1"/>
  </si>
  <si>
    <t>自社のPR（取引先、消費者に認識してほしいこと。主力製品や技術、業歴、大切にしていること。キャッチフレーズなど）をご記載ください。</t>
    <rPh sb="0" eb="2">
      <t>ジシャ</t>
    </rPh>
    <rPh sb="6" eb="9">
      <t>トリヒキサキ</t>
    </rPh>
    <rPh sb="10" eb="13">
      <t>ショウヒシャ</t>
    </rPh>
    <rPh sb="14" eb="16">
      <t>ニンシキ</t>
    </rPh>
    <rPh sb="24" eb="28">
      <t>シュリョクセイヒン</t>
    </rPh>
    <rPh sb="29" eb="31">
      <t>ギジュツ</t>
    </rPh>
    <rPh sb="32" eb="34">
      <t>ギョウレキ</t>
    </rPh>
    <rPh sb="35" eb="37">
      <t>タイセツ</t>
    </rPh>
    <rPh sb="58" eb="60">
      <t>キサイ</t>
    </rPh>
    <phoneticPr fontId="1"/>
  </si>
  <si>
    <t>商品開発、生産過程で工夫した点や他商品・サービスとの差別化点など</t>
    <phoneticPr fontId="1"/>
  </si>
  <si>
    <t>商流設計：どのような人に届けたいと考え、どう販売していきたいかが
明確か。
情報発信：ターゲット特性を踏まえた発信方法や工夫が明確に実施、または予定されているか。</t>
    <phoneticPr fontId="1"/>
  </si>
  <si>
    <t>企画・開発の意図
（企画力）</t>
    <rPh sb="0" eb="2">
      <t>キカク</t>
    </rPh>
    <rPh sb="3" eb="5">
      <t>カイハツ</t>
    </rPh>
    <rPh sb="6" eb="8">
      <t>イト</t>
    </rPh>
    <rPh sb="10" eb="13">
      <t>キカクリョク</t>
    </rPh>
    <phoneticPr fontId="1"/>
  </si>
  <si>
    <t>商品化に向けて創意工夫した点
（実現力）</t>
    <rPh sb="0" eb="3">
      <t>ショウヒンカ</t>
    </rPh>
    <rPh sb="4" eb="5">
      <t>ム</t>
    </rPh>
    <phoneticPr fontId="1"/>
  </si>
  <si>
    <t>流通・販売のポイント
（市場力）</t>
    <phoneticPr fontId="1"/>
  </si>
  <si>
    <t>別タブ、HPの募集要項、注意事項、ならびにプライバシーポリシーをご一読のうえ、
色付きセルをご入力ください。</t>
    <rPh sb="0" eb="1">
      <t>ベツ</t>
    </rPh>
    <rPh sb="7" eb="11">
      <t>ボシュウヨウコウ</t>
    </rPh>
    <rPh sb="12" eb="16">
      <t>チュウイジコウ</t>
    </rPh>
    <rPh sb="33" eb="35">
      <t>イチドク</t>
    </rPh>
    <rPh sb="40" eb="42">
      <t>イロツ</t>
    </rPh>
    <rPh sb="47" eb="49">
      <t>ニュウリョク</t>
    </rPh>
    <phoneticPr fontId="1"/>
  </si>
  <si>
    <t>【参考質問】
IDSコンペを何で知りましたか？</t>
    <rPh sb="1" eb="5">
      <t>サンコウシツモン</t>
    </rPh>
    <rPh sb="14" eb="15">
      <t>ナニ</t>
    </rPh>
    <rPh sb="16" eb="17">
      <t>シ</t>
    </rPh>
    <phoneticPr fontId="1"/>
  </si>
  <si>
    <t>⑤県内企業からの紹介</t>
  </si>
  <si>
    <t>⑥商工団体からの紹介（金融機関含む）</t>
  </si>
  <si>
    <t>⑦その他</t>
  </si>
  <si>
    <t>その他の場合</t>
    <rPh sb="2" eb="3">
      <t>タ</t>
    </rPh>
    <rPh sb="4" eb="6">
      <t>バアイ</t>
    </rPh>
    <phoneticPr fontId="1"/>
  </si>
  <si>
    <t>②ホームページ</t>
    <phoneticPr fontId="1"/>
  </si>
  <si>
    <t>④メルマガ</t>
    <phoneticPr fontId="1"/>
  </si>
  <si>
    <t>③チラシ</t>
    <phoneticPr fontId="1"/>
  </si>
  <si>
    <t>①もともと知っていた</t>
    <rPh sb="5" eb="6">
      <t>シ</t>
    </rPh>
    <phoneticPr fontId="1"/>
  </si>
  <si>
    <r>
      <t>以下</t>
    </r>
    <r>
      <rPr>
        <b/>
        <sz val="11"/>
        <color theme="1"/>
        <rFont val="游ゴシック"/>
        <family val="3"/>
        <charset val="128"/>
        <scheme val="minor"/>
      </rPr>
      <t>３項目</t>
    </r>
    <r>
      <rPr>
        <sz val="11"/>
        <color theme="1"/>
        <rFont val="游ゴシック"/>
        <family val="2"/>
        <charset val="128"/>
        <scheme val="minor"/>
      </rPr>
      <t>は、右記「審査の視点」の各項目を参考にご記載ください。※各項目200字以内</t>
    </r>
    <rPh sb="3" eb="5">
      <t>コウモク</t>
    </rPh>
    <rPh sb="7" eb="9">
      <t>ウキ</t>
    </rPh>
    <phoneticPr fontId="1"/>
  </si>
  <si>
    <t>商品・試作品</t>
    <rPh sb="3" eb="6">
      <t>シサクヒン</t>
    </rPh>
    <phoneticPr fontId="1"/>
  </si>
  <si>
    <t>資本金</t>
    <phoneticPr fontId="1"/>
  </si>
  <si>
    <t>・応募登録用紙は出品１点（シリーズやセット商品をまとめてご出品いただく場合は商品群ごと）につき１枚ずつ御記入ください。</t>
    <rPh sb="21" eb="23">
      <t>ショウヒン</t>
    </rPh>
    <rPh sb="29" eb="31">
      <t>シュッピン</t>
    </rPh>
    <rPh sb="35" eb="37">
      <t>バアイ</t>
    </rPh>
    <rPh sb="38" eb="41">
      <t>ショウヒングン</t>
    </rPh>
    <phoneticPr fontId="1"/>
  </si>
  <si>
    <t>・「出品商品情報」欄は、カタログやホームページ等、NICOの情報発信に使用しますので、予めご了承ください。</t>
    <rPh sb="2" eb="4">
      <t>シュッピン</t>
    </rPh>
    <rPh sb="4" eb="6">
      <t>ショウヒン</t>
    </rPh>
    <rPh sb="6" eb="8">
      <t>ジョウホウ</t>
    </rPh>
    <rPh sb="30" eb="34">
      <t>ジョウホウハッシン</t>
    </rPh>
    <rPh sb="35" eb="37">
      <t>シヨウ</t>
    </rPh>
    <phoneticPr fontId="1"/>
  </si>
  <si>
    <t>アンケート</t>
    <phoneticPr fontId="1"/>
  </si>
  <si>
    <t>IDSコンペ認知ルート</t>
    <rPh sb="6" eb="8">
      <t>ニンチ</t>
    </rPh>
    <phoneticPr fontId="1"/>
  </si>
  <si>
    <t>その他</t>
    <rPh sb="2" eb="3">
      <t>タ</t>
    </rPh>
    <phoneticPr fontId="1"/>
  </si>
  <si>
    <t>ニイガタＩＤＳデザインコンペティション2026　応募登録用紙</t>
    <rPh sb="24" eb="30">
      <t>オウボトウロクヨウシ</t>
    </rPh>
    <phoneticPr fontId="1"/>
  </si>
  <si>
    <t>※本項目は審査のみに使用します（公開いたしません）。</t>
    <phoneticPr fontId="1"/>
  </si>
  <si>
    <t>※①と②はIDSコンペ公式HPにて公開いたします。</t>
    <rPh sb="17" eb="19">
      <t>コウカイ</t>
    </rPh>
    <phoneticPr fontId="1"/>
  </si>
  <si>
    <t>企業・ブランドHPのＵＲＬ</t>
    <rPh sb="0" eb="2">
      <t>キギョウ</t>
    </rPh>
    <phoneticPr fontId="1"/>
  </si>
  <si>
    <t>SNSアカウントのURL</t>
    <phoneticPr fontId="1"/>
  </si>
  <si>
    <t>HPＵＲＬ</t>
    <phoneticPr fontId="1"/>
  </si>
  <si>
    <t>SNSＵＲＬ</t>
    <phoneticPr fontId="1"/>
  </si>
  <si>
    <t>企画構想：この商品・サービスがもたらす付加価値は何か。
届けたいユーザーメリットは何か。
開発契機：社内外からどのように求められ、企画開発を開始したのか。具体的には、ユーザーや社会のどのような課題や声に向き合ったのか。自社のどのような強みや弱み（＝経営課題）を踏まえた商品・サービスなのか</t>
    <phoneticPr fontId="1"/>
  </si>
  <si>
    <r>
      <t>システム説明図（</t>
    </r>
    <r>
      <rPr>
        <b/>
        <u/>
        <sz val="11"/>
        <color rgb="FFFF0000"/>
        <rFont val="游ゴシック"/>
        <family val="3"/>
        <charset val="128"/>
        <scheme val="minor"/>
      </rPr>
      <t>A1程度のパネル</t>
    </r>
    <r>
      <rPr>
        <sz val="11"/>
        <rFont val="游ゴシック"/>
        <family val="3"/>
        <charset val="128"/>
        <scheme val="minor"/>
      </rPr>
      <t>、パワーポイント資料など）</t>
    </r>
    <rPh sb="10" eb="12">
      <t>テイド</t>
    </rPh>
    <rPh sb="24" eb="26">
      <t>シリョウ</t>
    </rPh>
    <phoneticPr fontId="1"/>
  </si>
  <si>
    <t>事業所所在地（市町村）</t>
    <rPh sb="0" eb="3">
      <t>ジギョウショ</t>
    </rPh>
    <rPh sb="3" eb="6">
      <t>ショザイチ</t>
    </rPh>
    <rPh sb="7" eb="10">
      <t>シチョウソン</t>
    </rPh>
    <phoneticPr fontId="1"/>
  </si>
  <si>
    <t>(公財)にいがた産業創造機構　マーケティング支援グループ 生活関連マーケティングチーム（渡辺（明）/芳賀）</t>
    <rPh sb="44" eb="46">
      <t>ワタナベ</t>
    </rPh>
    <rPh sb="47" eb="48">
      <t>アキラ</t>
    </rPh>
    <rPh sb="50" eb="52">
      <t>ハガ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</si>
</sst>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color theme="4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23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0" fillId="0" borderId="37" xfId="0" applyBorder="1">
      <alignment vertical="center"/>
    </xf>
    <xf numFmtId="0" fontId="0" fillId="0" borderId="10" xfId="0" applyBorder="1">
      <alignment vertical="center"/>
    </xf>
    <xf numFmtId="0" fontId="4" fillId="0" borderId="9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37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4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4" fillId="0" borderId="5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1" xfId="0" applyFont="1" applyBorder="1">
      <alignment vertical="center"/>
    </xf>
    <xf numFmtId="0" fontId="0" fillId="0" borderId="14" xfId="0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5" xfId="0" applyFont="1" applyBorder="1">
      <alignment vertical="center"/>
    </xf>
    <xf numFmtId="0" fontId="0" fillId="0" borderId="39" xfId="0" applyBorder="1" applyAlignment="1">
      <alignment horizontal="left" vertical="center" wrapText="1"/>
    </xf>
    <xf numFmtId="0" fontId="4" fillId="0" borderId="12" xfId="0" applyFont="1" applyBorder="1">
      <alignment vertical="center"/>
    </xf>
    <xf numFmtId="0" fontId="0" fillId="0" borderId="39" xfId="0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0" fontId="17" fillId="0" borderId="2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9" fillId="0" borderId="3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1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</xf>
    <xf numFmtId="0" fontId="6" fillId="3" borderId="22" xfId="1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18" xfId="0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0" fillId="3" borderId="52" xfId="0" applyFill="1" applyBorder="1" applyProtection="1">
      <alignment vertical="center"/>
      <protection locked="0"/>
    </xf>
    <xf numFmtId="0" fontId="0" fillId="3" borderId="24" xfId="0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36" xfId="0" applyBorder="1">
      <alignment vertical="center"/>
    </xf>
    <xf numFmtId="0" fontId="0" fillId="3" borderId="20" xfId="0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Protection="1">
      <alignment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28" xfId="0" applyFill="1" applyBorder="1" applyProtection="1">
      <alignment vertical="center"/>
      <protection locked="0"/>
    </xf>
    <xf numFmtId="0" fontId="0" fillId="3" borderId="42" xfId="0" applyFill="1" applyBorder="1" applyProtection="1">
      <alignment vertical="center"/>
      <protection locked="0"/>
    </xf>
    <xf numFmtId="0" fontId="0" fillId="0" borderId="54" xfId="0" applyBorder="1">
      <alignment vertical="center"/>
    </xf>
    <xf numFmtId="0" fontId="0" fillId="0" borderId="35" xfId="0" applyBorder="1">
      <alignment vertical="center"/>
    </xf>
    <xf numFmtId="0" fontId="0" fillId="3" borderId="26" xfId="0" applyFill="1" applyBorder="1" applyProtection="1">
      <alignment vertical="center"/>
      <protection locked="0"/>
    </xf>
    <xf numFmtId="0" fontId="0" fillId="3" borderId="27" xfId="0" applyFill="1" applyBorder="1" applyProtection="1">
      <alignment vertical="center"/>
      <protection locked="0"/>
    </xf>
    <xf numFmtId="0" fontId="0" fillId="0" borderId="0" xfId="0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31" xfId="0" applyFill="1" applyBorder="1" applyProtection="1">
      <alignment vertical="center"/>
      <protection locked="0"/>
    </xf>
    <xf numFmtId="0" fontId="0" fillId="3" borderId="32" xfId="0" applyFill="1" applyBorder="1" applyProtection="1">
      <alignment vertical="center"/>
      <protection locked="0"/>
    </xf>
    <xf numFmtId="0" fontId="0" fillId="0" borderId="2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3" xfId="0" applyBorder="1">
      <alignment vertical="center"/>
    </xf>
    <xf numFmtId="0" fontId="0" fillId="0" borderId="13" xfId="0" applyBorder="1">
      <alignment vertical="center"/>
    </xf>
    <xf numFmtId="0" fontId="0" fillId="0" borderId="34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3" borderId="16" xfId="0" applyFill="1" applyBorder="1" applyProtection="1">
      <alignment vertical="center"/>
      <protection locked="0"/>
    </xf>
    <xf numFmtId="0" fontId="0" fillId="3" borderId="17" xfId="0" applyFill="1" applyBorder="1" applyProtection="1">
      <alignment vertical="center"/>
      <protection locked="0"/>
    </xf>
    <xf numFmtId="0" fontId="0" fillId="3" borderId="53" xfId="0" applyFill="1" applyBorder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3" borderId="29" xfId="0" applyFill="1" applyBorder="1" applyAlignment="1" applyProtection="1">
      <alignment horizontal="left" vertical="center" wrapText="1"/>
      <protection locked="0"/>
    </xf>
    <xf numFmtId="0" fontId="0" fillId="3" borderId="30" xfId="0" applyFill="1" applyBorder="1" applyAlignment="1" applyProtection="1">
      <alignment horizontal="left" vertical="center" wrapText="1"/>
      <protection locked="0"/>
    </xf>
    <xf numFmtId="0" fontId="0" fillId="3" borderId="33" xfId="0" applyFill="1" applyBorder="1" applyAlignment="1" applyProtection="1">
      <alignment horizontal="left" vertical="center" wrapText="1"/>
      <protection locked="0"/>
    </xf>
    <xf numFmtId="0" fontId="0" fillId="3" borderId="45" xfId="0" applyFill="1" applyBorder="1" applyAlignment="1" applyProtection="1">
      <alignment horizontal="left" vertical="center" wrapText="1"/>
      <protection locked="0"/>
    </xf>
    <xf numFmtId="0" fontId="0" fillId="3" borderId="50" xfId="0" applyFill="1" applyBorder="1" applyAlignment="1" applyProtection="1">
      <alignment horizontal="left" vertical="center" wrapText="1"/>
      <protection locked="0"/>
    </xf>
    <xf numFmtId="0" fontId="0" fillId="3" borderId="51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3" borderId="43" xfId="0" applyFill="1" applyBorder="1" applyAlignment="1" applyProtection="1">
      <alignment horizontal="left" vertical="center" wrapText="1"/>
      <protection locked="0"/>
    </xf>
    <xf numFmtId="0" fontId="0" fillId="3" borderId="44" xfId="0" applyFill="1" applyBorder="1" applyAlignment="1" applyProtection="1">
      <alignment horizontal="left" vertical="center" wrapText="1"/>
      <protection locked="0"/>
    </xf>
    <xf numFmtId="0" fontId="0" fillId="3" borderId="34" xfId="0" applyFill="1" applyBorder="1" applyAlignment="1" applyProtection="1">
      <alignment horizontal="left" vertical="center" wrapText="1"/>
      <protection locked="0"/>
    </xf>
    <xf numFmtId="0" fontId="0" fillId="3" borderId="41" xfId="0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91440</xdr:rowOff>
    </xdr:from>
    <xdr:to>
      <xdr:col>12</xdr:col>
      <xdr:colOff>106680</xdr:colOff>
      <xdr:row>4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A689F4-C3DC-E318-3A29-B7B970DD1E26}"/>
            </a:ext>
          </a:extLst>
        </xdr:cNvPr>
        <xdr:cNvSpPr/>
      </xdr:nvSpPr>
      <xdr:spPr>
        <a:xfrm>
          <a:off x="7452360" y="91440"/>
          <a:ext cx="6880860" cy="13944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「自分の商品、サービスについてどう記載すれば良いかわからない</a:t>
          </a:r>
          <a:r>
            <a:rPr kumimoji="1" lang="en-US" altLang="ja-JP" sz="12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…</a:t>
          </a:r>
          <a:r>
            <a:rPr kumimoji="1" lang="ja-JP" altLang="en-US" sz="12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</a:t>
          </a:r>
          <a:endParaRPr kumimoji="1" lang="en-US" altLang="ja-JP" sz="1200" b="1" u="sng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 b="1" u="sng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そんなときは、</a:t>
          </a:r>
          <a:r>
            <a:rPr kumimoji="1" lang="en-US" altLang="ja-JP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NICO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の無料相談「商品デザインラボ」にご相談ください！</a:t>
          </a:r>
          <a:endParaRPr kumimoji="1" lang="en-US" altLang="ja-JP" sz="1200" b="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 b="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商品デザインラボ</a:t>
          </a:r>
          <a:r>
            <a:rPr kumimoji="1" lang="en-US" altLang="ja-JP" sz="12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】https://www.nico.or.jp/sien/senmonka/79606/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co.or.jp/ids/ent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583B-9166-4BB2-8ED8-91EB44FDE576}">
  <dimension ref="A1:F16"/>
  <sheetViews>
    <sheetView showGridLines="0" workbookViewId="0">
      <selection sqref="A1:C1"/>
    </sheetView>
  </sheetViews>
  <sheetFormatPr defaultColWidth="9" defaultRowHeight="18"/>
  <cols>
    <col min="1" max="1" width="3.8984375" style="50" customWidth="1"/>
    <col min="2" max="16384" width="9" style="50"/>
  </cols>
  <sheetData>
    <row r="1" spans="1:6" ht="26.4">
      <c r="A1" s="72" t="s">
        <v>138</v>
      </c>
      <c r="B1" s="72"/>
      <c r="C1" s="72"/>
    </row>
    <row r="2" spans="1:6" ht="19.8">
      <c r="A2" s="51"/>
      <c r="B2" s="52" t="s">
        <v>0</v>
      </c>
      <c r="C2" s="53"/>
      <c r="D2" s="53"/>
      <c r="E2" s="53"/>
      <c r="F2" s="53"/>
    </row>
    <row r="3" spans="1:6" ht="19.8">
      <c r="A3" s="51"/>
      <c r="B3" s="51" t="s">
        <v>158</v>
      </c>
      <c r="C3" s="53"/>
      <c r="D3" s="53"/>
      <c r="E3" s="53"/>
      <c r="F3" s="53"/>
    </row>
    <row r="4" spans="1:6" ht="19.8">
      <c r="A4" s="51"/>
      <c r="B4" s="51" t="s">
        <v>159</v>
      </c>
      <c r="C4" s="53"/>
      <c r="D4" s="53"/>
      <c r="E4" s="53"/>
      <c r="F4" s="53"/>
    </row>
    <row r="5" spans="1:6" ht="19.8">
      <c r="A5" s="51"/>
      <c r="B5" s="51" t="s">
        <v>119</v>
      </c>
      <c r="C5" s="53"/>
      <c r="D5" s="53"/>
      <c r="E5" s="53"/>
      <c r="F5" s="53"/>
    </row>
    <row r="6" spans="1:6" ht="19.8">
      <c r="A6" s="51"/>
      <c r="B6" s="51"/>
      <c r="C6" s="53"/>
      <c r="D6" s="53"/>
      <c r="E6" s="53"/>
      <c r="F6" s="53"/>
    </row>
    <row r="7" spans="1:6" ht="19.8">
      <c r="A7" s="51"/>
      <c r="B7" s="51" t="s">
        <v>120</v>
      </c>
      <c r="C7" s="53"/>
      <c r="D7" s="53"/>
      <c r="E7" s="53"/>
      <c r="F7" s="53"/>
    </row>
    <row r="8" spans="1:6" ht="19.8">
      <c r="A8" s="51"/>
      <c r="B8" s="51" t="s">
        <v>123</v>
      </c>
      <c r="C8" s="53"/>
      <c r="D8" s="53"/>
      <c r="E8" s="53"/>
      <c r="F8" s="53"/>
    </row>
    <row r="9" spans="1:6" ht="19.8">
      <c r="A9" s="51"/>
      <c r="B9" s="51" t="s">
        <v>121</v>
      </c>
      <c r="C9" s="53"/>
      <c r="D9" s="53"/>
      <c r="E9" s="53"/>
      <c r="F9" s="53"/>
    </row>
    <row r="10" spans="1:6" ht="19.8">
      <c r="A10" s="51"/>
      <c r="B10" s="51" t="s">
        <v>122</v>
      </c>
      <c r="C10" s="73" t="s">
        <v>52</v>
      </c>
      <c r="D10" s="73"/>
      <c r="E10" s="73"/>
      <c r="F10" s="73"/>
    </row>
    <row r="11" spans="1:6" ht="19.8">
      <c r="A11" s="51"/>
      <c r="B11" s="51"/>
      <c r="C11" s="51" t="s">
        <v>53</v>
      </c>
      <c r="D11" s="53"/>
      <c r="E11" s="53"/>
      <c r="F11" s="53"/>
    </row>
    <row r="12" spans="1:6" ht="19.8">
      <c r="A12" s="51"/>
      <c r="B12" s="51"/>
      <c r="C12" s="53"/>
      <c r="D12" s="53"/>
      <c r="E12" s="53"/>
      <c r="F12" s="53"/>
    </row>
    <row r="13" spans="1:6" ht="19.8">
      <c r="A13" s="51"/>
      <c r="B13" s="51" t="s">
        <v>51</v>
      </c>
      <c r="C13" s="53"/>
      <c r="D13" s="53"/>
      <c r="E13" s="53"/>
      <c r="F13" s="53"/>
    </row>
    <row r="14" spans="1:6" ht="19.8">
      <c r="A14" s="51"/>
      <c r="B14" s="51" t="s">
        <v>137</v>
      </c>
      <c r="C14" s="53"/>
      <c r="D14" s="53"/>
      <c r="E14" s="53"/>
      <c r="F14" s="53"/>
    </row>
    <row r="15" spans="1:6" ht="19.8">
      <c r="A15" s="51"/>
      <c r="B15" s="51" t="s">
        <v>173</v>
      </c>
      <c r="C15" s="53"/>
      <c r="D15" s="53"/>
      <c r="E15" s="53"/>
      <c r="F15" s="53"/>
    </row>
    <row r="16" spans="1:6" ht="19.8">
      <c r="B16" s="51" t="s">
        <v>50</v>
      </c>
      <c r="C16" s="53"/>
      <c r="D16" s="53"/>
      <c r="E16" s="53"/>
      <c r="F16" s="53"/>
    </row>
  </sheetData>
  <sheetProtection selectLockedCells="1"/>
  <mergeCells count="2">
    <mergeCell ref="A1:C1"/>
    <mergeCell ref="C10:F10"/>
  </mergeCells>
  <phoneticPr fontId="1"/>
  <hyperlinks>
    <hyperlink ref="C10" r:id="rId1" xr:uid="{16664F52-0D47-4009-9BBE-0696409BAFF0}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0AB8-A55C-4D52-8042-CE4C08E352BE}">
  <sheetPr>
    <tabColor rgb="FFFFFF00"/>
  </sheetPr>
  <dimension ref="A1:K93"/>
  <sheetViews>
    <sheetView showGridLines="0"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D1"/>
    </sheetView>
  </sheetViews>
  <sheetFormatPr defaultColWidth="2.5" defaultRowHeight="18"/>
  <cols>
    <col min="2" max="2" width="28.3984375" customWidth="1"/>
    <col min="3" max="3" width="3.3984375" customWidth="1"/>
    <col min="4" max="4" width="61" customWidth="1"/>
    <col min="5" max="5" width="5.69921875" customWidth="1"/>
    <col min="6" max="6" width="7.8984375" customWidth="1"/>
    <col min="7" max="7" width="55.69921875" style="4" customWidth="1"/>
    <col min="8" max="10" width="5.69921875" customWidth="1"/>
  </cols>
  <sheetData>
    <row r="1" spans="1:11" ht="26.25" customHeight="1">
      <c r="B1" s="72" t="s">
        <v>163</v>
      </c>
      <c r="C1" s="72"/>
      <c r="D1" s="72"/>
      <c r="E1" s="2"/>
      <c r="F1" s="2"/>
      <c r="G1" s="6"/>
      <c r="H1" s="2"/>
      <c r="I1" s="2"/>
      <c r="J1" s="2"/>
      <c r="K1" s="2"/>
    </row>
    <row r="2" spans="1:11" ht="36.6" customHeight="1" thickBot="1">
      <c r="B2" s="83" t="s">
        <v>145</v>
      </c>
      <c r="C2" s="83"/>
      <c r="D2" s="83"/>
    </row>
    <row r="3" spans="1:11" ht="36.6" customHeight="1">
      <c r="B3" s="62" t="s">
        <v>146</v>
      </c>
      <c r="C3" s="79"/>
      <c r="D3" s="80"/>
    </row>
    <row r="4" spans="1:11" ht="15.75" customHeight="1" thickBot="1">
      <c r="B4" s="60" t="s">
        <v>150</v>
      </c>
      <c r="C4" s="91"/>
      <c r="D4" s="75"/>
    </row>
    <row r="5" spans="1:11" ht="24" customHeight="1">
      <c r="A5" s="24" t="s">
        <v>76</v>
      </c>
      <c r="B5" s="18"/>
      <c r="C5" s="18"/>
    </row>
    <row r="6" spans="1:11" ht="20.25" customHeight="1">
      <c r="A6" s="84" t="s">
        <v>30</v>
      </c>
      <c r="B6" s="84"/>
      <c r="C6" s="84" t="s">
        <v>31</v>
      </c>
      <c r="D6" s="84"/>
      <c r="E6" s="76" t="s">
        <v>47</v>
      </c>
      <c r="F6" s="77"/>
      <c r="G6" s="78"/>
    </row>
    <row r="7" spans="1:11" ht="20.25" customHeight="1" thickBot="1">
      <c r="A7" s="29" t="s">
        <v>77</v>
      </c>
      <c r="B7" s="38"/>
      <c r="C7" s="85"/>
      <c r="D7" s="86"/>
      <c r="E7" s="17"/>
      <c r="F7" s="17"/>
      <c r="G7" s="14"/>
    </row>
    <row r="8" spans="1:11" ht="20.25" customHeight="1">
      <c r="A8" s="20"/>
      <c r="B8" s="9" t="s">
        <v>1</v>
      </c>
      <c r="C8" s="79"/>
      <c r="D8" s="80"/>
      <c r="E8" s="8"/>
      <c r="F8" s="8"/>
      <c r="G8" s="7"/>
    </row>
    <row r="9" spans="1:11" ht="20.25" customHeight="1">
      <c r="A9" s="20"/>
      <c r="B9" s="9" t="s">
        <v>2</v>
      </c>
      <c r="C9" s="87"/>
      <c r="D9" s="88"/>
      <c r="E9" s="8"/>
      <c r="F9" s="8"/>
      <c r="G9" s="7"/>
    </row>
    <row r="10" spans="1:11" ht="20.25" customHeight="1">
      <c r="A10" s="20"/>
      <c r="B10" s="9" t="s">
        <v>37</v>
      </c>
      <c r="C10" s="87"/>
      <c r="D10" s="88"/>
      <c r="E10" s="8"/>
      <c r="F10" s="8"/>
      <c r="G10" s="7"/>
    </row>
    <row r="11" spans="1:11" ht="20.25" customHeight="1">
      <c r="A11" s="20"/>
      <c r="B11" s="9" t="s">
        <v>36</v>
      </c>
      <c r="C11" s="89"/>
      <c r="D11" s="90"/>
      <c r="E11" s="8"/>
      <c r="F11" s="8"/>
      <c r="G11" s="7"/>
    </row>
    <row r="12" spans="1:11" ht="20.25" customHeight="1">
      <c r="A12" s="20"/>
      <c r="B12" s="9" t="s">
        <v>33</v>
      </c>
      <c r="C12" s="89"/>
      <c r="D12" s="90"/>
      <c r="E12" s="8"/>
      <c r="F12" s="8"/>
      <c r="G12" s="7"/>
    </row>
    <row r="13" spans="1:11" ht="20.25" customHeight="1">
      <c r="A13" s="20"/>
      <c r="B13" s="60" t="s">
        <v>135</v>
      </c>
      <c r="C13" s="89"/>
      <c r="D13" s="90"/>
      <c r="E13" s="8"/>
      <c r="F13" s="8"/>
      <c r="G13" s="7"/>
    </row>
    <row r="14" spans="1:11" ht="20.25" customHeight="1">
      <c r="A14" s="20"/>
      <c r="B14" s="60" t="s">
        <v>166</v>
      </c>
      <c r="C14" s="89"/>
      <c r="D14" s="90"/>
      <c r="E14" s="8"/>
      <c r="F14" s="8"/>
      <c r="G14" s="7"/>
    </row>
    <row r="15" spans="1:11" s="69" customFormat="1" ht="20.25" customHeight="1" thickBot="1">
      <c r="A15" s="20"/>
      <c r="B15" s="60" t="s">
        <v>167</v>
      </c>
      <c r="C15" s="74"/>
      <c r="D15" s="75"/>
      <c r="E15" s="70"/>
      <c r="F15" s="70"/>
      <c r="G15" s="7"/>
    </row>
    <row r="16" spans="1:11" ht="20.25" customHeight="1" thickBot="1">
      <c r="A16" s="22" t="s">
        <v>68</v>
      </c>
      <c r="B16" s="19"/>
      <c r="C16" s="96"/>
      <c r="D16" s="97"/>
      <c r="E16" s="8"/>
      <c r="F16" s="8"/>
      <c r="G16" s="7"/>
    </row>
    <row r="17" spans="1:11" ht="20.25" customHeight="1">
      <c r="A17" s="20"/>
      <c r="B17" s="9" t="s">
        <v>38</v>
      </c>
      <c r="C17" s="98"/>
      <c r="D17" s="99"/>
      <c r="E17" s="8"/>
      <c r="F17" s="8"/>
      <c r="G17" s="7"/>
    </row>
    <row r="18" spans="1:11" ht="20.25" customHeight="1">
      <c r="A18" s="20"/>
      <c r="B18" s="9" t="s">
        <v>34</v>
      </c>
      <c r="C18" s="81"/>
      <c r="D18" s="82"/>
      <c r="E18" s="8"/>
      <c r="F18" s="8"/>
      <c r="G18" s="7"/>
    </row>
    <row r="19" spans="1:11" ht="20.25" customHeight="1">
      <c r="A19" s="20"/>
      <c r="B19" s="61" t="s">
        <v>136</v>
      </c>
      <c r="C19" s="87"/>
      <c r="D19" s="88"/>
      <c r="E19" s="8"/>
      <c r="F19" s="107"/>
      <c r="G19" s="108"/>
      <c r="H19" s="100"/>
      <c r="I19" s="100"/>
      <c r="J19" s="100"/>
      <c r="K19" s="100"/>
    </row>
    <row r="20" spans="1:11" ht="20.25" customHeight="1" thickBot="1">
      <c r="A20" s="21"/>
      <c r="B20" s="9" t="s">
        <v>35</v>
      </c>
      <c r="C20" s="74"/>
      <c r="D20" s="75"/>
      <c r="E20" s="8"/>
      <c r="F20" s="8"/>
      <c r="G20" s="7"/>
    </row>
    <row r="21" spans="1:11" ht="20.25" customHeight="1" thickBot="1">
      <c r="A21" s="22" t="s">
        <v>78</v>
      </c>
      <c r="B21" s="19"/>
      <c r="C21" s="105" t="s">
        <v>133</v>
      </c>
      <c r="D21" s="106"/>
      <c r="E21" s="8"/>
      <c r="F21" s="8"/>
      <c r="G21" s="7"/>
    </row>
    <row r="22" spans="1:11" ht="53.25" customHeight="1" thickBot="1">
      <c r="A22" s="20"/>
      <c r="B22" s="60" t="s">
        <v>131</v>
      </c>
      <c r="C22" s="92"/>
      <c r="D22" s="93"/>
      <c r="E22" s="10">
        <f>+LEN(C22)</f>
        <v>0</v>
      </c>
      <c r="F22" s="11" t="s">
        <v>29</v>
      </c>
      <c r="G22" s="68" t="s">
        <v>139</v>
      </c>
    </row>
    <row r="23" spans="1:11" ht="20.25" customHeight="1">
      <c r="A23" s="20"/>
      <c r="B23" s="9" t="s">
        <v>39</v>
      </c>
      <c r="C23" s="79"/>
      <c r="D23" s="80"/>
      <c r="E23" s="8"/>
      <c r="F23" s="8"/>
      <c r="G23" s="7"/>
    </row>
    <row r="24" spans="1:11" ht="20.25" customHeight="1">
      <c r="A24" s="20"/>
      <c r="B24" s="9" t="s">
        <v>92</v>
      </c>
      <c r="C24" s="87"/>
      <c r="D24" s="88"/>
      <c r="E24" s="8"/>
      <c r="F24" s="8"/>
      <c r="G24" s="7"/>
    </row>
    <row r="25" spans="1:11" ht="20.25" customHeight="1">
      <c r="A25" s="20"/>
      <c r="B25" s="9" t="s">
        <v>40</v>
      </c>
      <c r="C25" s="94"/>
      <c r="D25" s="95"/>
      <c r="E25" s="8"/>
      <c r="F25" s="8"/>
      <c r="G25" s="7"/>
    </row>
    <row r="26" spans="1:11" ht="20.25" customHeight="1">
      <c r="A26" s="20"/>
      <c r="B26" s="9" t="s">
        <v>41</v>
      </c>
      <c r="C26" s="87"/>
      <c r="D26" s="88"/>
      <c r="E26" s="8"/>
      <c r="F26" s="8"/>
      <c r="G26" s="7"/>
    </row>
    <row r="27" spans="1:11" ht="20.25" customHeight="1" thickBot="1">
      <c r="A27" s="21"/>
      <c r="B27" s="9" t="s">
        <v>132</v>
      </c>
      <c r="C27" s="91"/>
      <c r="D27" s="75"/>
      <c r="E27" s="8" t="s">
        <v>32</v>
      </c>
      <c r="F27" s="8"/>
      <c r="G27" s="7"/>
    </row>
    <row r="28" spans="1:11" ht="20.25" customHeight="1">
      <c r="B28" s="3"/>
    </row>
    <row r="29" spans="1:11" ht="24" customHeight="1">
      <c r="A29" s="24" t="s">
        <v>79</v>
      </c>
      <c r="B29" s="18"/>
      <c r="C29" s="67" t="s">
        <v>128</v>
      </c>
      <c r="D29" s="18"/>
    </row>
    <row r="30" spans="1:11" ht="20.25" customHeight="1" thickBot="1">
      <c r="A30" s="84" t="s">
        <v>30</v>
      </c>
      <c r="B30" s="84"/>
      <c r="C30" s="84" t="s">
        <v>31</v>
      </c>
      <c r="D30" s="84"/>
      <c r="E30" s="164" t="s">
        <v>47</v>
      </c>
      <c r="F30" s="165"/>
      <c r="G30" s="166"/>
    </row>
    <row r="31" spans="1:11" ht="20.25" customHeight="1" thickTop="1" thickBot="1">
      <c r="A31" s="29" t="s">
        <v>21</v>
      </c>
      <c r="B31" s="38"/>
      <c r="C31" s="103"/>
      <c r="D31" s="104"/>
      <c r="E31" s="5"/>
      <c r="F31" s="8"/>
      <c r="G31" s="7"/>
    </row>
    <row r="32" spans="1:11" ht="20.25" customHeight="1">
      <c r="A32" s="20"/>
      <c r="B32" s="9" t="s">
        <v>1</v>
      </c>
      <c r="C32" s="79"/>
      <c r="D32" s="80"/>
      <c r="E32" s="8"/>
      <c r="F32" s="8"/>
      <c r="G32" s="7"/>
    </row>
    <row r="33" spans="1:7" ht="20.25" customHeight="1">
      <c r="A33" s="20"/>
      <c r="B33" s="9" t="s">
        <v>84</v>
      </c>
      <c r="C33" s="81"/>
      <c r="D33" s="82"/>
      <c r="E33" s="8"/>
      <c r="F33" s="8"/>
      <c r="G33" s="7"/>
    </row>
    <row r="34" spans="1:7" ht="20.25" customHeight="1">
      <c r="A34" s="20"/>
      <c r="B34" s="9" t="s">
        <v>85</v>
      </c>
      <c r="C34" s="87"/>
      <c r="D34" s="88"/>
      <c r="E34" s="8"/>
      <c r="F34" s="8"/>
      <c r="G34" s="7"/>
    </row>
    <row r="35" spans="1:7" ht="20.25" customHeight="1" thickBot="1">
      <c r="A35" s="20"/>
      <c r="B35" s="27" t="s">
        <v>115</v>
      </c>
      <c r="C35" s="91"/>
      <c r="D35" s="75"/>
      <c r="E35" s="8" t="s">
        <v>32</v>
      </c>
      <c r="F35" s="8"/>
      <c r="G35" s="7"/>
    </row>
    <row r="36" spans="1:7" ht="20.25" customHeight="1">
      <c r="A36" s="22" t="s">
        <v>81</v>
      </c>
      <c r="B36" s="19"/>
      <c r="C36" s="167"/>
      <c r="D36" s="168"/>
      <c r="E36" s="5"/>
      <c r="F36" s="8"/>
      <c r="G36" s="7"/>
    </row>
    <row r="37" spans="1:7" ht="20.25" customHeight="1">
      <c r="A37" s="20"/>
      <c r="B37" s="9" t="s">
        <v>57</v>
      </c>
      <c r="C37" s="81"/>
      <c r="D37" s="82"/>
      <c r="E37" s="8"/>
      <c r="F37" s="8"/>
      <c r="G37" s="7"/>
    </row>
    <row r="38" spans="1:7" ht="20.25" customHeight="1">
      <c r="A38" s="20"/>
      <c r="B38" s="9" t="s">
        <v>45</v>
      </c>
      <c r="C38" s="81"/>
      <c r="D38" s="82"/>
      <c r="E38" s="8"/>
      <c r="F38" s="8"/>
      <c r="G38" s="7"/>
    </row>
    <row r="39" spans="1:7" ht="20.25" customHeight="1" thickBot="1">
      <c r="A39" s="20"/>
      <c r="B39" s="9" t="s">
        <v>97</v>
      </c>
      <c r="C39" s="91"/>
      <c r="D39" s="75"/>
      <c r="E39" s="8" t="s">
        <v>83</v>
      </c>
      <c r="F39" s="8"/>
      <c r="G39" s="7"/>
    </row>
    <row r="40" spans="1:7" ht="20.25" customHeight="1" thickBot="1">
      <c r="A40" s="20"/>
      <c r="B40" s="9" t="s">
        <v>46</v>
      </c>
      <c r="C40" s="101"/>
      <c r="D40" s="102"/>
      <c r="E40" s="8"/>
      <c r="F40" s="8"/>
      <c r="G40" s="7"/>
    </row>
    <row r="41" spans="1:7" ht="20.25" customHeight="1">
      <c r="A41" s="20"/>
      <c r="B41" s="9" t="s">
        <v>94</v>
      </c>
      <c r="C41" s="79"/>
      <c r="D41" s="80"/>
      <c r="E41" s="178" t="s">
        <v>103</v>
      </c>
      <c r="F41" s="136"/>
      <c r="G41" s="137"/>
    </row>
    <row r="42" spans="1:7" ht="20.25" customHeight="1">
      <c r="A42" s="20"/>
      <c r="B42" s="9" t="s">
        <v>95</v>
      </c>
      <c r="C42" s="87"/>
      <c r="D42" s="88"/>
      <c r="E42" s="138"/>
      <c r="F42" s="139"/>
      <c r="G42" s="140"/>
    </row>
    <row r="43" spans="1:7" ht="20.25" customHeight="1" thickBot="1">
      <c r="A43" s="20"/>
      <c r="B43" s="9" t="s">
        <v>96</v>
      </c>
      <c r="C43" s="91"/>
      <c r="D43" s="75"/>
      <c r="E43" s="141"/>
      <c r="F43" s="142"/>
      <c r="G43" s="143"/>
    </row>
    <row r="44" spans="1:7" ht="20.25" customHeight="1">
      <c r="A44" s="54" t="s">
        <v>129</v>
      </c>
      <c r="B44" s="19"/>
      <c r="C44" s="63" t="s">
        <v>165</v>
      </c>
      <c r="D44" s="55"/>
      <c r="E44" s="5"/>
      <c r="F44" s="8"/>
      <c r="G44" s="7"/>
    </row>
    <row r="45" spans="1:7" ht="20.25" customHeight="1">
      <c r="A45" s="25"/>
      <c r="B45" s="122" t="s">
        <v>124</v>
      </c>
      <c r="C45" s="144"/>
      <c r="D45" s="145"/>
      <c r="E45" s="150">
        <f>+LEN(C45)</f>
        <v>0</v>
      </c>
      <c r="F45" s="152" t="s">
        <v>29</v>
      </c>
      <c r="G45" s="154" t="s">
        <v>126</v>
      </c>
    </row>
    <row r="46" spans="1:7" ht="20.25" customHeight="1">
      <c r="A46" s="25"/>
      <c r="B46" s="123"/>
      <c r="C46" s="146"/>
      <c r="D46" s="147"/>
      <c r="E46" s="103"/>
      <c r="F46" s="104"/>
      <c r="G46" s="155"/>
    </row>
    <row r="47" spans="1:7" ht="20.25" customHeight="1" thickBot="1">
      <c r="A47" s="25"/>
      <c r="B47" s="124"/>
      <c r="C47" s="148"/>
      <c r="D47" s="149"/>
      <c r="E47" s="151"/>
      <c r="F47" s="153"/>
      <c r="G47" s="156"/>
    </row>
    <row r="48" spans="1:7" ht="20.25" customHeight="1">
      <c r="A48" s="25"/>
      <c r="B48" s="169" t="s">
        <v>125</v>
      </c>
      <c r="C48" s="144"/>
      <c r="D48" s="145"/>
      <c r="E48" s="150">
        <f>+LEN(C48)</f>
        <v>0</v>
      </c>
      <c r="F48" s="152" t="s">
        <v>29</v>
      </c>
      <c r="G48" s="175" t="s">
        <v>100</v>
      </c>
    </row>
    <row r="49" spans="1:7" ht="20.25" customHeight="1">
      <c r="A49" s="20"/>
      <c r="B49" s="170"/>
      <c r="C49" s="146"/>
      <c r="D49" s="147"/>
      <c r="E49" s="103"/>
      <c r="F49" s="104"/>
      <c r="G49" s="176"/>
    </row>
    <row r="50" spans="1:7" ht="20.25" customHeight="1" thickBot="1">
      <c r="A50" s="20"/>
      <c r="B50" s="171"/>
      <c r="C50" s="148"/>
      <c r="D50" s="149"/>
      <c r="E50" s="151"/>
      <c r="F50" s="153"/>
      <c r="G50" s="177"/>
    </row>
    <row r="51" spans="1:7" ht="20.25" customHeight="1" thickBot="1">
      <c r="A51" s="20"/>
      <c r="B51" s="21" t="s">
        <v>155</v>
      </c>
      <c r="D51" s="16"/>
      <c r="E51" s="172" t="s">
        <v>54</v>
      </c>
      <c r="F51" s="173"/>
      <c r="G51" s="174"/>
    </row>
    <row r="52" spans="1:7" ht="48" customHeight="1">
      <c r="A52" s="20"/>
      <c r="B52" s="122" t="s">
        <v>142</v>
      </c>
      <c r="C52" s="157"/>
      <c r="D52" s="158"/>
      <c r="E52" s="150">
        <f>+LEN(C52)</f>
        <v>0</v>
      </c>
      <c r="F52" s="152" t="s">
        <v>29</v>
      </c>
      <c r="G52" s="161" t="s">
        <v>170</v>
      </c>
    </row>
    <row r="53" spans="1:7" ht="48" customHeight="1">
      <c r="A53" s="20"/>
      <c r="B53" s="123"/>
      <c r="C53" s="146"/>
      <c r="D53" s="147"/>
      <c r="E53" s="103"/>
      <c r="F53" s="104"/>
      <c r="G53" s="162"/>
    </row>
    <row r="54" spans="1:7" ht="48" customHeight="1">
      <c r="A54" s="20"/>
      <c r="B54" s="124"/>
      <c r="C54" s="159"/>
      <c r="D54" s="160"/>
      <c r="E54" s="151"/>
      <c r="F54" s="153"/>
      <c r="G54" s="163"/>
    </row>
    <row r="55" spans="1:7" ht="48" customHeight="1">
      <c r="A55" s="20"/>
      <c r="B55" s="122" t="s">
        <v>143</v>
      </c>
      <c r="C55" s="144"/>
      <c r="D55" s="145"/>
      <c r="E55" s="150">
        <f>+LEN(C55)</f>
        <v>0</v>
      </c>
      <c r="F55" s="152" t="s">
        <v>29</v>
      </c>
      <c r="G55" s="161" t="s">
        <v>140</v>
      </c>
    </row>
    <row r="56" spans="1:7" ht="48" customHeight="1">
      <c r="A56" s="20"/>
      <c r="B56" s="123"/>
      <c r="C56" s="146"/>
      <c r="D56" s="147"/>
      <c r="E56" s="103"/>
      <c r="F56" s="104"/>
      <c r="G56" s="162"/>
    </row>
    <row r="57" spans="1:7" ht="48" customHeight="1">
      <c r="A57" s="20"/>
      <c r="B57" s="124"/>
      <c r="C57" s="159"/>
      <c r="D57" s="160"/>
      <c r="E57" s="151"/>
      <c r="F57" s="153"/>
      <c r="G57" s="163"/>
    </row>
    <row r="58" spans="1:7" ht="48" customHeight="1">
      <c r="A58" s="20"/>
      <c r="B58" s="122" t="s">
        <v>144</v>
      </c>
      <c r="C58" s="144"/>
      <c r="D58" s="145"/>
      <c r="E58" s="150">
        <f>+LEN(C58)</f>
        <v>0</v>
      </c>
      <c r="F58" s="152" t="s">
        <v>29</v>
      </c>
      <c r="G58" s="161" t="s">
        <v>141</v>
      </c>
    </row>
    <row r="59" spans="1:7" ht="48" customHeight="1">
      <c r="A59" s="20"/>
      <c r="B59" s="123"/>
      <c r="C59" s="146"/>
      <c r="D59" s="147"/>
      <c r="E59" s="103"/>
      <c r="F59" s="104"/>
      <c r="G59" s="162"/>
    </row>
    <row r="60" spans="1:7" ht="48" customHeight="1" thickBot="1">
      <c r="A60" s="26"/>
      <c r="B60" s="124"/>
      <c r="C60" s="148"/>
      <c r="D60" s="149"/>
      <c r="E60" s="151"/>
      <c r="F60" s="153"/>
      <c r="G60" s="163"/>
    </row>
    <row r="61" spans="1:7" ht="20.25" customHeight="1"/>
    <row r="62" spans="1:7" ht="24" customHeight="1">
      <c r="A62" s="24" t="s">
        <v>130</v>
      </c>
      <c r="C62" s="59" t="s">
        <v>164</v>
      </c>
    </row>
    <row r="63" spans="1:7" ht="20.25" customHeight="1">
      <c r="A63" s="84" t="s">
        <v>30</v>
      </c>
      <c r="B63" s="84"/>
      <c r="C63" s="84" t="s">
        <v>31</v>
      </c>
      <c r="D63" s="84"/>
      <c r="E63" s="76" t="s">
        <v>47</v>
      </c>
      <c r="F63" s="77"/>
      <c r="G63" s="78"/>
    </row>
    <row r="64" spans="1:7" ht="20.25" customHeight="1" thickBot="1">
      <c r="A64" s="64" t="s">
        <v>134</v>
      </c>
      <c r="B64" s="31"/>
      <c r="C64" s="36"/>
      <c r="D64" s="37"/>
      <c r="E64" s="17"/>
      <c r="F64" s="17"/>
      <c r="G64" s="14"/>
    </row>
    <row r="65" spans="1:7" ht="20.25" customHeight="1">
      <c r="A65" s="20"/>
      <c r="B65" s="9" t="s">
        <v>43</v>
      </c>
      <c r="C65" s="79"/>
      <c r="D65" s="80"/>
      <c r="E65" s="8"/>
      <c r="F65" s="8"/>
      <c r="G65" s="7"/>
    </row>
    <row r="66" spans="1:7" ht="20.25" customHeight="1">
      <c r="A66" s="20"/>
      <c r="B66" s="9" t="s">
        <v>44</v>
      </c>
      <c r="C66" s="87"/>
      <c r="D66" s="88"/>
      <c r="E66" s="8"/>
      <c r="F66" s="8"/>
      <c r="G66" s="7"/>
    </row>
    <row r="67" spans="1:7" ht="20.25" customHeight="1" thickBot="1">
      <c r="A67" s="20"/>
      <c r="B67" s="9" t="s">
        <v>172</v>
      </c>
      <c r="C67" s="87"/>
      <c r="D67" s="88"/>
      <c r="E67" s="8" t="s">
        <v>102</v>
      </c>
      <c r="F67" s="8"/>
      <c r="G67" s="7"/>
    </row>
    <row r="68" spans="1:7" ht="20.25" customHeight="1">
      <c r="A68" s="22" t="s">
        <v>10</v>
      </c>
      <c r="B68" s="19"/>
      <c r="C68" s="79"/>
      <c r="D68" s="80"/>
      <c r="E68" s="8" t="s">
        <v>32</v>
      </c>
      <c r="F68" s="8"/>
      <c r="G68" s="7"/>
    </row>
    <row r="69" spans="1:7" ht="20.25" customHeight="1">
      <c r="A69" s="20"/>
      <c r="B69" s="9" t="s">
        <v>22</v>
      </c>
      <c r="C69" s="87"/>
      <c r="D69" s="88"/>
      <c r="E69" s="8"/>
      <c r="F69" s="8"/>
      <c r="G69" s="7"/>
    </row>
    <row r="70" spans="1:7" ht="20.25" customHeight="1">
      <c r="A70" s="20"/>
      <c r="B70" s="9" t="s">
        <v>23</v>
      </c>
      <c r="C70" s="87"/>
      <c r="D70" s="88"/>
      <c r="E70" s="8"/>
      <c r="F70" s="8"/>
      <c r="G70" s="7"/>
    </row>
    <row r="71" spans="1:7" ht="20.25" customHeight="1" thickBot="1">
      <c r="A71" s="21"/>
      <c r="B71" s="62" t="s">
        <v>127</v>
      </c>
      <c r="C71" s="87"/>
      <c r="D71" s="88"/>
      <c r="E71" s="8"/>
      <c r="F71" s="8"/>
      <c r="G71" s="7"/>
    </row>
    <row r="72" spans="1:7" ht="20.25" customHeight="1">
      <c r="A72" s="22" t="s">
        <v>13</v>
      </c>
      <c r="B72" s="19"/>
      <c r="C72" s="98"/>
      <c r="D72" s="99"/>
      <c r="E72" s="135" t="s">
        <v>91</v>
      </c>
      <c r="F72" s="136"/>
      <c r="G72" s="137"/>
    </row>
    <row r="73" spans="1:7" ht="20.25" customHeight="1">
      <c r="A73" s="20"/>
      <c r="B73" s="9" t="s">
        <v>112</v>
      </c>
      <c r="C73" s="87"/>
      <c r="D73" s="88"/>
      <c r="E73" s="138"/>
      <c r="F73" s="139"/>
      <c r="G73" s="140"/>
    </row>
    <row r="74" spans="1:7" ht="20.25" customHeight="1">
      <c r="A74" s="20"/>
      <c r="B74" s="9" t="s">
        <v>49</v>
      </c>
      <c r="C74" s="81"/>
      <c r="D74" s="82"/>
      <c r="E74" s="138"/>
      <c r="F74" s="139"/>
      <c r="G74" s="140"/>
    </row>
    <row r="75" spans="1:7" ht="20.25" customHeight="1">
      <c r="A75" s="20"/>
      <c r="B75" s="9" t="s">
        <v>113</v>
      </c>
      <c r="C75" s="87"/>
      <c r="D75" s="88"/>
      <c r="E75" s="138"/>
      <c r="F75" s="139"/>
      <c r="G75" s="140"/>
    </row>
    <row r="76" spans="1:7" ht="20.25" customHeight="1">
      <c r="A76" s="20"/>
      <c r="B76" s="9" t="s">
        <v>49</v>
      </c>
      <c r="C76" s="81"/>
      <c r="D76" s="82"/>
      <c r="E76" s="138"/>
      <c r="F76" s="139"/>
      <c r="G76" s="140"/>
    </row>
    <row r="77" spans="1:7" ht="20.25" customHeight="1">
      <c r="A77" s="20"/>
      <c r="B77" s="9" t="s">
        <v>114</v>
      </c>
      <c r="C77" s="81"/>
      <c r="D77" s="82"/>
      <c r="E77" s="138"/>
      <c r="F77" s="139"/>
      <c r="G77" s="140"/>
    </row>
    <row r="78" spans="1:7" ht="20.25" customHeight="1" thickBot="1">
      <c r="A78" s="21"/>
      <c r="B78" s="9" t="s">
        <v>49</v>
      </c>
      <c r="C78" s="127"/>
      <c r="D78" s="128"/>
      <c r="E78" s="141"/>
      <c r="F78" s="142"/>
      <c r="G78" s="143"/>
    </row>
    <row r="79" spans="1:7" ht="20.25" customHeight="1">
      <c r="B79" s="3"/>
      <c r="C79" s="23"/>
      <c r="D79" s="23"/>
    </row>
    <row r="80" spans="1:7" ht="24" customHeight="1">
      <c r="A80" s="24" t="s">
        <v>73</v>
      </c>
    </row>
    <row r="81" spans="1:7" ht="20.25" customHeight="1" thickBot="1">
      <c r="A81" s="84" t="s">
        <v>30</v>
      </c>
      <c r="B81" s="84"/>
      <c r="C81" s="84" t="s">
        <v>31</v>
      </c>
      <c r="D81" s="84"/>
      <c r="E81" s="76" t="s">
        <v>47</v>
      </c>
      <c r="F81" s="77"/>
      <c r="G81" s="78"/>
    </row>
    <row r="82" spans="1:7" ht="20.25" customHeight="1" thickBot="1">
      <c r="A82" s="22" t="s">
        <v>116</v>
      </c>
      <c r="B82" s="32"/>
      <c r="C82" s="125"/>
      <c r="D82" s="126"/>
      <c r="E82" s="8" t="s">
        <v>32</v>
      </c>
      <c r="F82" s="8"/>
      <c r="G82" s="7"/>
    </row>
    <row r="83" spans="1:7" ht="20.25" customHeight="1">
      <c r="A83" s="20"/>
      <c r="B83" s="122" t="s">
        <v>117</v>
      </c>
      <c r="C83" s="56"/>
      <c r="D83" s="65" t="s">
        <v>156</v>
      </c>
      <c r="E83" s="129" t="s">
        <v>56</v>
      </c>
      <c r="F83" s="129"/>
      <c r="G83" s="130"/>
    </row>
    <row r="84" spans="1:7" ht="20.25" customHeight="1">
      <c r="A84" s="20"/>
      <c r="B84" s="123"/>
      <c r="C84" s="57"/>
      <c r="D84" s="66" t="s">
        <v>171</v>
      </c>
      <c r="E84" s="131"/>
      <c r="F84" s="131"/>
      <c r="G84" s="132"/>
    </row>
    <row r="85" spans="1:7" ht="20.25" customHeight="1">
      <c r="A85" s="20"/>
      <c r="B85" s="123"/>
      <c r="C85" s="57"/>
      <c r="D85" s="13" t="s">
        <v>9</v>
      </c>
      <c r="E85" s="131"/>
      <c r="F85" s="131"/>
      <c r="G85" s="132"/>
    </row>
    <row r="86" spans="1:7" ht="20.25" customHeight="1">
      <c r="A86" s="20"/>
      <c r="B86" s="123"/>
      <c r="C86" s="57"/>
      <c r="D86" s="12" t="s">
        <v>105</v>
      </c>
      <c r="E86" s="131"/>
      <c r="F86" s="131"/>
      <c r="G86" s="132"/>
    </row>
    <row r="87" spans="1:7" ht="20.25" customHeight="1" thickBot="1">
      <c r="A87" s="21"/>
      <c r="B87" s="124"/>
      <c r="C87" s="58"/>
      <c r="D87" s="15" t="s">
        <v>48</v>
      </c>
      <c r="E87" s="133"/>
      <c r="F87" s="133"/>
      <c r="G87" s="134"/>
    </row>
    <row r="88" spans="1:7" ht="20.25" customHeight="1">
      <c r="A88" s="22" t="s">
        <v>118</v>
      </c>
      <c r="B88" s="32"/>
      <c r="C88" s="56"/>
      <c r="D88" s="35" t="s">
        <v>65</v>
      </c>
      <c r="E88" s="8" t="s">
        <v>32</v>
      </c>
      <c r="F88" s="8"/>
      <c r="G88" s="7"/>
    </row>
    <row r="89" spans="1:7" ht="20.25" customHeight="1">
      <c r="A89" s="20"/>
      <c r="B89" s="109" t="s">
        <v>64</v>
      </c>
      <c r="C89" s="81" t="s">
        <v>67</v>
      </c>
      <c r="D89" s="82"/>
      <c r="E89" s="114"/>
      <c r="F89" s="115"/>
      <c r="G89" s="116"/>
    </row>
    <row r="90" spans="1:7" ht="20.25" customHeight="1">
      <c r="A90" s="20"/>
      <c r="B90" s="110"/>
      <c r="C90" s="87" t="s">
        <v>67</v>
      </c>
      <c r="D90" s="88"/>
      <c r="E90" s="117"/>
      <c r="F90" s="100"/>
      <c r="G90" s="118"/>
    </row>
    <row r="91" spans="1:7" ht="20.25" customHeight="1" thickBot="1">
      <c r="A91" s="26"/>
      <c r="B91" s="111"/>
      <c r="C91" s="91" t="s">
        <v>67</v>
      </c>
      <c r="D91" s="75"/>
      <c r="E91" s="119"/>
      <c r="F91" s="120"/>
      <c r="G91" s="121"/>
    </row>
    <row r="92" spans="1:7" ht="20.25" customHeight="1" thickBot="1"/>
    <row r="93" spans="1:7" ht="60.75" customHeight="1" thickBot="1">
      <c r="B93" s="5" t="s">
        <v>66</v>
      </c>
      <c r="C93" s="112"/>
      <c r="D93" s="113"/>
      <c r="E93" s="8"/>
      <c r="F93" s="8"/>
      <c r="G93" s="7"/>
    </row>
  </sheetData>
  <sheetProtection selectLockedCells="1"/>
  <mergeCells count="104">
    <mergeCell ref="E63:G63"/>
    <mergeCell ref="C4:D4"/>
    <mergeCell ref="C70:D70"/>
    <mergeCell ref="C81:D81"/>
    <mergeCell ref="E81:G81"/>
    <mergeCell ref="A30:B30"/>
    <mergeCell ref="E30:G30"/>
    <mergeCell ref="C36:D36"/>
    <mergeCell ref="B45:B47"/>
    <mergeCell ref="B48:B50"/>
    <mergeCell ref="F55:F57"/>
    <mergeCell ref="G55:G57"/>
    <mergeCell ref="C42:D42"/>
    <mergeCell ref="C43:D43"/>
    <mergeCell ref="E58:E60"/>
    <mergeCell ref="F58:F60"/>
    <mergeCell ref="G58:G60"/>
    <mergeCell ref="E51:G51"/>
    <mergeCell ref="G48:G50"/>
    <mergeCell ref="E48:E50"/>
    <mergeCell ref="F48:F50"/>
    <mergeCell ref="E41:G43"/>
    <mergeCell ref="A63:B63"/>
    <mergeCell ref="C63:D63"/>
    <mergeCell ref="B58:B60"/>
    <mergeCell ref="C45:D47"/>
    <mergeCell ref="E45:E47"/>
    <mergeCell ref="F45:F47"/>
    <mergeCell ref="G45:G47"/>
    <mergeCell ref="C48:D50"/>
    <mergeCell ref="C52:D54"/>
    <mergeCell ref="E52:E54"/>
    <mergeCell ref="F52:F54"/>
    <mergeCell ref="G52:G54"/>
    <mergeCell ref="B55:B57"/>
    <mergeCell ref="C55:D57"/>
    <mergeCell ref="E55:E57"/>
    <mergeCell ref="C58:D60"/>
    <mergeCell ref="B52:B54"/>
    <mergeCell ref="B89:B91"/>
    <mergeCell ref="C93:D93"/>
    <mergeCell ref="E89:G91"/>
    <mergeCell ref="C89:D89"/>
    <mergeCell ref="C90:D90"/>
    <mergeCell ref="C91:D91"/>
    <mergeCell ref="B83:B87"/>
    <mergeCell ref="C65:D65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82:D82"/>
    <mergeCell ref="C77:D77"/>
    <mergeCell ref="C78:D78"/>
    <mergeCell ref="E83:G87"/>
    <mergeCell ref="E72:G78"/>
    <mergeCell ref="A81:B81"/>
    <mergeCell ref="C18:D18"/>
    <mergeCell ref="J19:K19"/>
    <mergeCell ref="C39:D39"/>
    <mergeCell ref="C40:D40"/>
    <mergeCell ref="C41:D41"/>
    <mergeCell ref="C31:D31"/>
    <mergeCell ref="C30:D30"/>
    <mergeCell ref="C32:D32"/>
    <mergeCell ref="C33:D33"/>
    <mergeCell ref="C34:D34"/>
    <mergeCell ref="C35:D35"/>
    <mergeCell ref="C21:D21"/>
    <mergeCell ref="C37:D37"/>
    <mergeCell ref="C19:D19"/>
    <mergeCell ref="F19:G19"/>
    <mergeCell ref="H19:I19"/>
    <mergeCell ref="C20:D20"/>
    <mergeCell ref="C15:D15"/>
    <mergeCell ref="E6:G6"/>
    <mergeCell ref="C8:D8"/>
    <mergeCell ref="C38:D38"/>
    <mergeCell ref="B1:D1"/>
    <mergeCell ref="B2:D2"/>
    <mergeCell ref="C6:D6"/>
    <mergeCell ref="C7:D7"/>
    <mergeCell ref="A6:B6"/>
    <mergeCell ref="C9:D9"/>
    <mergeCell ref="C10:D10"/>
    <mergeCell ref="C14:D14"/>
    <mergeCell ref="C27:D27"/>
    <mergeCell ref="C11:D11"/>
    <mergeCell ref="C12:D12"/>
    <mergeCell ref="C13:D13"/>
    <mergeCell ref="C22:D22"/>
    <mergeCell ref="C25:D25"/>
    <mergeCell ref="C26:D26"/>
    <mergeCell ref="C16:D16"/>
    <mergeCell ref="C24:D24"/>
    <mergeCell ref="C23:D23"/>
    <mergeCell ref="C3:D3"/>
    <mergeCell ref="C17:D17"/>
  </mergeCells>
  <phoneticPr fontId="1"/>
  <dataValidations count="3">
    <dataValidation type="textLength" operator="lessThanOrEqual" allowBlank="1" showInputMessage="1" showErrorMessage="1" error="文字数制限を超えています" sqref="C45:D50" xr:uid="{076F5236-9F01-42B8-B39F-583DDDA734CF}">
      <formula1>100</formula1>
    </dataValidation>
    <dataValidation type="textLength" operator="lessThanOrEqual" allowBlank="1" showInputMessage="1" showErrorMessage="1" error="文字数制限を超えています。" sqref="C52:D60" xr:uid="{CBD73C91-B44F-4A50-B92D-31E84B24912E}">
      <formula1>200</formula1>
    </dataValidation>
    <dataValidation type="textLength" operator="lessThanOrEqual" allowBlank="1" showInputMessage="1" showErrorMessage="1" sqref="C22:D22" xr:uid="{BA805459-65D6-4668-AAA1-4B002FEC13AD}">
      <formula1>100</formula1>
    </dataValidation>
  </dataValidations>
  <pageMargins left="0.70866141732283472" right="0.31496062992125984" top="0.74803149606299213" bottom="0.55118110236220474" header="0.31496062992125984" footer="0.31496062992125984"/>
  <pageSetup paperSize="9" scale="77" orientation="portrait" r:id="rId1"/>
  <rowBreaks count="2" manualBreakCount="2">
    <brk id="43" max="16383" man="1"/>
    <brk id="60" max="16383" man="1"/>
  </rowBreaks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43B82AC-F607-4D44-B6BC-AD67A7892464}">
          <x14:formula1>
            <xm:f>DDL!$H$3:$H$4</xm:f>
          </x14:formula1>
          <xm:sqref>C35</xm:sqref>
        </x14:dataValidation>
        <x14:dataValidation type="list" allowBlank="1" showInputMessage="1" showErrorMessage="1" xr:uid="{19E6ACA9-C80A-422A-BBF8-B79C21A46EF4}">
          <x14:formula1>
            <xm:f>DDL!$J$3:$J$4</xm:f>
          </x14:formula1>
          <xm:sqref>C83:C88</xm:sqref>
        </x14:dataValidation>
        <x14:dataValidation type="list" allowBlank="1" showInputMessage="1" showErrorMessage="1" xr:uid="{20F0C3AC-BE64-4E02-B787-0DF5E73BDA51}">
          <x14:formula1>
            <xm:f>DDL!$K$3:$K$4</xm:f>
          </x14:formula1>
          <xm:sqref>C68:D68</xm:sqref>
        </x14:dataValidation>
        <x14:dataValidation type="list" allowBlank="1" showInputMessage="1" showErrorMessage="1" xr:uid="{5289BCAB-4E2B-4BD6-8282-91D8A55B8161}">
          <x14:formula1>
            <xm:f>DDL!$G$3:$G$6</xm:f>
          </x14:formula1>
          <xm:sqref>C73:D73 C75:D75 C77:D77</xm:sqref>
        </x14:dataValidation>
        <x14:dataValidation type="list" allowBlank="1" showInputMessage="1" showErrorMessage="1" xr:uid="{3A1825E8-0732-45FB-90D9-89A0D8F69F1E}">
          <x14:formula1>
            <xm:f>DDL!$L$3:$L$4</xm:f>
          </x14:formula1>
          <xm:sqref>C72:D72</xm:sqref>
        </x14:dataValidation>
        <x14:dataValidation type="list" allowBlank="1" showInputMessage="1" showErrorMessage="1" xr:uid="{BA19AB80-F1A5-4948-8F69-F02BC1620512}">
          <x14:formula1>
            <xm:f>DDL!$M$3:$M$4</xm:f>
          </x14:formula1>
          <xm:sqref>C88</xm:sqref>
        </x14:dataValidation>
        <x14:dataValidation type="list" allowBlank="1" showInputMessage="1" showErrorMessage="1" xr:uid="{A1D77420-7F47-4534-8901-08A8ECA610D2}">
          <x14:formula1>
            <xm:f>DDL!$F$3:$F$4</xm:f>
          </x14:formula1>
          <xm:sqref>C88 C82:D82</xm:sqref>
        </x14:dataValidation>
        <x14:dataValidation type="list" allowBlank="1" showInputMessage="1" showErrorMessage="1" xr:uid="{B3C6DD31-A04E-4D8A-A829-192701254D71}">
          <x14:formula1>
            <xm:f>DDL!$I$3:$I$4</xm:f>
          </x14:formula1>
          <xm:sqref>C27</xm:sqref>
        </x14:dataValidation>
        <x14:dataValidation type="list" allowBlank="1" showInputMessage="1" showErrorMessage="1" xr:uid="{C69F9E49-56D3-41AC-982B-952E17121CE7}">
          <x14:formula1>
            <xm:f>DDL!$N$3:$N$8</xm:f>
          </x14:formula1>
          <xm:sqref>C24:D24</xm:sqref>
        </x14:dataValidation>
        <x14:dataValidation type="list" allowBlank="1" showInputMessage="1" showErrorMessage="1" xr:uid="{C14B41B2-D498-4A2B-BCB7-BBBBB06009EA}">
          <x14:formula1>
            <xm:f>DDL!$P$3:$P$9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801B-E929-4D8B-A8BA-25AEB9E4AD7B}">
  <dimension ref="B3:BJ6"/>
  <sheetViews>
    <sheetView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BE6" sqref="BE6"/>
    </sheetView>
  </sheetViews>
  <sheetFormatPr defaultRowHeight="18"/>
  <cols>
    <col min="10" max="10" width="8.796875" style="69"/>
  </cols>
  <sheetData>
    <row r="3" spans="2:62" ht="22.2">
      <c r="B3" s="22" t="s">
        <v>160</v>
      </c>
      <c r="C3" s="10"/>
      <c r="D3" s="22" t="s">
        <v>77</v>
      </c>
      <c r="E3" s="10"/>
      <c r="F3" s="10"/>
      <c r="G3" s="10"/>
      <c r="H3" s="10"/>
      <c r="I3" s="10"/>
      <c r="J3" s="71"/>
      <c r="K3" s="10"/>
      <c r="L3" s="45"/>
      <c r="M3" s="8"/>
      <c r="N3" s="8"/>
      <c r="O3" s="8"/>
      <c r="P3" s="8"/>
      <c r="Q3" s="10"/>
      <c r="R3" s="10"/>
      <c r="S3" s="10"/>
      <c r="T3" s="10"/>
      <c r="U3" s="11"/>
      <c r="V3" s="42" t="s">
        <v>106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22" t="s">
        <v>82</v>
      </c>
      <c r="AH3" s="10"/>
      <c r="AI3" s="10"/>
      <c r="AJ3" s="10"/>
      <c r="AK3" s="10"/>
      <c r="AL3" s="44" t="s">
        <v>71</v>
      </c>
      <c r="AM3" s="10"/>
      <c r="AN3" s="10"/>
      <c r="AO3" s="42"/>
      <c r="AP3" s="10"/>
      <c r="AQ3" s="10"/>
      <c r="AR3" s="42"/>
      <c r="AS3" s="10"/>
      <c r="AT3" s="10"/>
      <c r="AU3" s="10"/>
      <c r="AV3" s="10"/>
      <c r="AW3" s="10"/>
      <c r="AX3" s="11"/>
      <c r="AY3" s="42" t="s">
        <v>107</v>
      </c>
      <c r="AZ3" s="10"/>
      <c r="BA3" s="10"/>
      <c r="BB3" s="10"/>
      <c r="BC3" s="10"/>
      <c r="BD3" s="10"/>
      <c r="BE3" s="42"/>
      <c r="BF3" s="42"/>
      <c r="BG3" s="10"/>
      <c r="BH3" s="10"/>
      <c r="BI3" s="10"/>
      <c r="BJ3" s="39"/>
    </row>
    <row r="4" spans="2:62">
      <c r="B4" s="20"/>
      <c r="D4" s="20"/>
      <c r="K4" s="16"/>
      <c r="L4" s="22" t="s">
        <v>68</v>
      </c>
      <c r="M4" s="10"/>
      <c r="N4" s="10"/>
      <c r="O4" s="11"/>
      <c r="P4" s="22" t="s">
        <v>78</v>
      </c>
      <c r="Q4" s="42"/>
      <c r="R4" s="10"/>
      <c r="S4" s="10"/>
      <c r="T4" s="10"/>
      <c r="U4" s="11"/>
      <c r="V4" s="46" t="s">
        <v>80</v>
      </c>
      <c r="W4" s="22" t="s">
        <v>21</v>
      </c>
      <c r="X4" s="10"/>
      <c r="Y4" s="10"/>
      <c r="Z4" s="11"/>
      <c r="AA4" s="22" t="s">
        <v>81</v>
      </c>
      <c r="AB4" s="10"/>
      <c r="AC4" s="11"/>
      <c r="AD4" s="27" t="s">
        <v>46</v>
      </c>
      <c r="AE4" s="10"/>
      <c r="AF4" s="10"/>
      <c r="AG4" s="20"/>
      <c r="AL4" s="22" t="s">
        <v>72</v>
      </c>
      <c r="AM4" s="10"/>
      <c r="AN4" s="11"/>
      <c r="AO4" s="42" t="s">
        <v>10</v>
      </c>
      <c r="AP4" s="10"/>
      <c r="AQ4" s="11"/>
      <c r="AR4" s="22" t="s">
        <v>13</v>
      </c>
      <c r="AS4" s="10"/>
      <c r="AT4" s="10"/>
      <c r="AU4" s="10"/>
      <c r="AV4" s="10"/>
      <c r="AW4" s="10"/>
      <c r="AX4" s="11"/>
      <c r="AY4" s="46" t="s">
        <v>74</v>
      </c>
      <c r="AZ4" s="122" t="s">
        <v>8</v>
      </c>
      <c r="BA4" s="179"/>
      <c r="BB4" s="179"/>
      <c r="BC4" s="179"/>
      <c r="BD4" s="179"/>
      <c r="BE4" s="48"/>
      <c r="BF4" s="22" t="s">
        <v>75</v>
      </c>
      <c r="BG4" s="10"/>
      <c r="BH4" s="10"/>
      <c r="BI4" s="10"/>
      <c r="BJ4" s="25"/>
    </row>
    <row r="5" spans="2:62" ht="144">
      <c r="B5" s="33" t="s">
        <v>161</v>
      </c>
      <c r="C5" s="41" t="s">
        <v>162</v>
      </c>
      <c r="D5" s="33" t="s">
        <v>1</v>
      </c>
      <c r="E5" s="41" t="s">
        <v>2</v>
      </c>
      <c r="F5" s="41" t="s">
        <v>37</v>
      </c>
      <c r="G5" s="41" t="s">
        <v>36</v>
      </c>
      <c r="H5" s="41" t="s">
        <v>33</v>
      </c>
      <c r="I5" s="41" t="s">
        <v>69</v>
      </c>
      <c r="J5" s="43" t="s">
        <v>168</v>
      </c>
      <c r="K5" s="43" t="s">
        <v>169</v>
      </c>
      <c r="L5" s="33" t="s">
        <v>38</v>
      </c>
      <c r="M5" s="41" t="s">
        <v>34</v>
      </c>
      <c r="N5" s="17" t="s">
        <v>70</v>
      </c>
      <c r="O5" s="43" t="s">
        <v>35</v>
      </c>
      <c r="P5" s="33" t="s">
        <v>131</v>
      </c>
      <c r="Q5" s="41" t="s">
        <v>157</v>
      </c>
      <c r="R5" s="41" t="s">
        <v>92</v>
      </c>
      <c r="S5" s="41" t="s">
        <v>40</v>
      </c>
      <c r="T5" s="41" t="s">
        <v>41</v>
      </c>
      <c r="U5" s="43" t="s">
        <v>3</v>
      </c>
      <c r="V5" s="47"/>
      <c r="W5" s="41" t="s">
        <v>1</v>
      </c>
      <c r="X5" s="41" t="s">
        <v>84</v>
      </c>
      <c r="Y5" s="41" t="s">
        <v>85</v>
      </c>
      <c r="Z5" s="43" t="s">
        <v>26</v>
      </c>
      <c r="AA5" s="33" t="s">
        <v>57</v>
      </c>
      <c r="AB5" s="41" t="s">
        <v>45</v>
      </c>
      <c r="AC5" s="43" t="s">
        <v>97</v>
      </c>
      <c r="AD5" s="33" t="s">
        <v>94</v>
      </c>
      <c r="AE5" s="41" t="s">
        <v>95</v>
      </c>
      <c r="AF5" s="41" t="s">
        <v>96</v>
      </c>
      <c r="AG5" s="33" t="s">
        <v>58</v>
      </c>
      <c r="AH5" s="30" t="s">
        <v>99</v>
      </c>
      <c r="AI5" s="41" t="s">
        <v>59</v>
      </c>
      <c r="AJ5" s="41" t="s">
        <v>60</v>
      </c>
      <c r="AK5" s="41" t="s">
        <v>61</v>
      </c>
      <c r="AL5" s="33" t="s">
        <v>43</v>
      </c>
      <c r="AM5" s="41" t="s">
        <v>44</v>
      </c>
      <c r="AN5" s="43" t="s">
        <v>101</v>
      </c>
      <c r="AO5" s="40"/>
      <c r="AP5" s="41" t="s">
        <v>22</v>
      </c>
      <c r="AQ5" s="43" t="s">
        <v>23</v>
      </c>
      <c r="AR5" s="40"/>
      <c r="AS5" s="41" t="s">
        <v>15</v>
      </c>
      <c r="AT5" s="41" t="s">
        <v>49</v>
      </c>
      <c r="AU5" s="41" t="s">
        <v>16</v>
      </c>
      <c r="AV5" s="41" t="s">
        <v>49</v>
      </c>
      <c r="AW5" s="41" t="s">
        <v>17</v>
      </c>
      <c r="AX5" s="43" t="s">
        <v>49</v>
      </c>
      <c r="AY5" s="47"/>
      <c r="AZ5" s="34" t="s">
        <v>108</v>
      </c>
      <c r="BA5" s="28" t="s">
        <v>109</v>
      </c>
      <c r="BB5" s="28" t="s">
        <v>110</v>
      </c>
      <c r="BC5" s="28" t="s">
        <v>104</v>
      </c>
      <c r="BD5" s="28" t="s">
        <v>111</v>
      </c>
      <c r="BE5" s="43"/>
      <c r="BF5" s="34"/>
      <c r="BG5" s="28" t="s">
        <v>64</v>
      </c>
      <c r="BH5" s="28" t="s">
        <v>64</v>
      </c>
      <c r="BI5" s="28" t="s">
        <v>64</v>
      </c>
      <c r="BJ5" s="49" t="s">
        <v>66</v>
      </c>
    </row>
    <row r="6" spans="2:62">
      <c r="B6">
        <f>応募登録用紙!C3</f>
        <v>0</v>
      </c>
      <c r="C6">
        <f>応募登録用紙!C4</f>
        <v>0</v>
      </c>
      <c r="D6">
        <f>応募登録用紙!C8</f>
        <v>0</v>
      </c>
      <c r="E6">
        <f>応募登録用紙!C9</f>
        <v>0</v>
      </c>
      <c r="F6">
        <f>応募登録用紙!C10</f>
        <v>0</v>
      </c>
      <c r="G6">
        <f>応募登録用紙!C11</f>
        <v>0</v>
      </c>
      <c r="H6">
        <f>応募登録用紙!C12</f>
        <v>0</v>
      </c>
      <c r="I6">
        <f>応募登録用紙!C13</f>
        <v>0</v>
      </c>
      <c r="J6">
        <f>応募登録用紙!C14</f>
        <v>0</v>
      </c>
      <c r="K6">
        <f>応募登録用紙!C15</f>
        <v>0</v>
      </c>
      <c r="L6">
        <f>応募登録用紙!C17</f>
        <v>0</v>
      </c>
      <c r="M6">
        <f>応募登録用紙!C18</f>
        <v>0</v>
      </c>
      <c r="N6">
        <f>応募登録用紙!C19</f>
        <v>0</v>
      </c>
      <c r="O6">
        <f>応募登録用紙!C20</f>
        <v>0</v>
      </c>
      <c r="P6">
        <f>応募登録用紙!C22</f>
        <v>0</v>
      </c>
      <c r="Q6">
        <f>応募登録用紙!C23</f>
        <v>0</v>
      </c>
      <c r="R6">
        <f>応募登録用紙!C24</f>
        <v>0</v>
      </c>
      <c r="S6">
        <f>応募登録用紙!C25</f>
        <v>0</v>
      </c>
      <c r="T6">
        <f>応募登録用紙!C26</f>
        <v>0</v>
      </c>
      <c r="U6">
        <f>応募登録用紙!C27</f>
        <v>0</v>
      </c>
      <c r="W6">
        <f>応募登録用紙!C32</f>
        <v>0</v>
      </c>
      <c r="X6">
        <f>応募登録用紙!C33</f>
        <v>0</v>
      </c>
      <c r="Y6">
        <f>応募登録用紙!C34</f>
        <v>0</v>
      </c>
      <c r="Z6">
        <f>応募登録用紙!C35</f>
        <v>0</v>
      </c>
      <c r="AA6">
        <f>応募登録用紙!C37</f>
        <v>0</v>
      </c>
      <c r="AB6">
        <f>応募登録用紙!C38</f>
        <v>0</v>
      </c>
      <c r="AC6">
        <f>応募登録用紙!C39</f>
        <v>0</v>
      </c>
      <c r="AD6">
        <f>応募登録用紙!C41</f>
        <v>0</v>
      </c>
      <c r="AE6">
        <f>応募登録用紙!C42</f>
        <v>0</v>
      </c>
      <c r="AF6">
        <f>応募登録用紙!C43</f>
        <v>0</v>
      </c>
      <c r="AG6">
        <f>応募登録用紙!C45</f>
        <v>0</v>
      </c>
      <c r="AH6">
        <f>応募登録用紙!C48</f>
        <v>0</v>
      </c>
      <c r="AI6">
        <f>応募登録用紙!C52</f>
        <v>0</v>
      </c>
      <c r="AJ6">
        <f>応募登録用紙!C55</f>
        <v>0</v>
      </c>
      <c r="AK6">
        <f>応募登録用紙!C58</f>
        <v>0</v>
      </c>
      <c r="AL6">
        <f>応募登録用紙!C65</f>
        <v>0</v>
      </c>
      <c r="AM6">
        <f>応募登録用紙!C66</f>
        <v>0</v>
      </c>
      <c r="AN6">
        <f>応募登録用紙!C67</f>
        <v>0</v>
      </c>
      <c r="AO6">
        <f>応募登録用紙!C68</f>
        <v>0</v>
      </c>
      <c r="AP6">
        <f>応募登録用紙!C69</f>
        <v>0</v>
      </c>
      <c r="AQ6">
        <f>応募登録用紙!C71</f>
        <v>0</v>
      </c>
      <c r="AR6">
        <f>応募登録用紙!C72</f>
        <v>0</v>
      </c>
      <c r="AS6">
        <f>応募登録用紙!C73</f>
        <v>0</v>
      </c>
      <c r="AT6">
        <f>応募登録用紙!C74</f>
        <v>0</v>
      </c>
      <c r="AU6">
        <f>応募登録用紙!C75</f>
        <v>0</v>
      </c>
      <c r="AV6">
        <f>応募登録用紙!C76</f>
        <v>0</v>
      </c>
      <c r="AW6">
        <f>応募登録用紙!C77</f>
        <v>0</v>
      </c>
      <c r="AX6">
        <f>応募登録用紙!C78</f>
        <v>0</v>
      </c>
      <c r="AY6">
        <f>応募登録用紙!C82</f>
        <v>0</v>
      </c>
      <c r="AZ6">
        <f>応募登録用紙!C83</f>
        <v>0</v>
      </c>
      <c r="BA6">
        <f>応募登録用紙!C84</f>
        <v>0</v>
      </c>
      <c r="BB6">
        <f>応募登録用紙!C85</f>
        <v>0</v>
      </c>
      <c r="BC6">
        <f>応募登録用紙!C86</f>
        <v>0</v>
      </c>
      <c r="BD6">
        <f>応募登録用紙!C87</f>
        <v>0</v>
      </c>
      <c r="BE6" t="str">
        <f>応募登録用紙!D87</f>
        <v>その他(                                                                                    )</v>
      </c>
      <c r="BF6">
        <f>応募登録用紙!C88</f>
        <v>0</v>
      </c>
      <c r="BG6" s="18" t="str">
        <f>応募登録用紙!C89</f>
        <v>　　　　　　　　　　　　　　　　　　　　　（　　　　W)</v>
      </c>
      <c r="BH6" s="18" t="str">
        <f>応募登録用紙!C90</f>
        <v>　　　　　　　　　　　　　　　　　　　　　（　　　　W)</v>
      </c>
      <c r="BI6" s="18" t="str">
        <f>応募登録用紙!C91</f>
        <v>　　　　　　　　　　　　　　　　　　　　　（　　　　W)</v>
      </c>
      <c r="BJ6">
        <f>応募登録用紙!C93</f>
        <v>0</v>
      </c>
    </row>
  </sheetData>
  <mergeCells count="1">
    <mergeCell ref="AZ4:BD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D04D-8B50-4E6D-B7E0-897ACC6A1F5E}">
  <dimension ref="B3:P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defaultRowHeight="18"/>
  <sheetData>
    <row r="3" spans="2:16">
      <c r="B3" s="1" t="s">
        <v>5</v>
      </c>
      <c r="F3" t="s">
        <v>93</v>
      </c>
      <c r="G3" t="s">
        <v>18</v>
      </c>
      <c r="H3" t="s">
        <v>24</v>
      </c>
      <c r="I3" s="1" t="s">
        <v>27</v>
      </c>
      <c r="J3" s="1" t="s">
        <v>42</v>
      </c>
      <c r="K3" s="1" t="s">
        <v>11</v>
      </c>
      <c r="L3" s="1" t="s">
        <v>55</v>
      </c>
      <c r="M3" s="1" t="s">
        <v>62</v>
      </c>
      <c r="N3" s="1" t="s">
        <v>89</v>
      </c>
      <c r="P3" t="s">
        <v>154</v>
      </c>
    </row>
    <row r="4" spans="2:16">
      <c r="B4" s="1" t="s">
        <v>4</v>
      </c>
      <c r="F4" t="s">
        <v>98</v>
      </c>
      <c r="G4" t="s">
        <v>19</v>
      </c>
      <c r="H4" t="s">
        <v>25</v>
      </c>
      <c r="I4" s="1" t="s">
        <v>28</v>
      </c>
      <c r="K4" t="s">
        <v>12</v>
      </c>
      <c r="L4" t="s">
        <v>14</v>
      </c>
      <c r="M4" t="s">
        <v>63</v>
      </c>
      <c r="N4" t="s">
        <v>86</v>
      </c>
      <c r="P4" t="s">
        <v>151</v>
      </c>
    </row>
    <row r="5" spans="2:16">
      <c r="B5" s="1" t="s">
        <v>7</v>
      </c>
      <c r="G5" t="s">
        <v>20</v>
      </c>
      <c r="N5" t="s">
        <v>87</v>
      </c>
      <c r="P5" t="s">
        <v>153</v>
      </c>
    </row>
    <row r="6" spans="2:16">
      <c r="B6" s="1" t="s">
        <v>6</v>
      </c>
      <c r="N6" t="s">
        <v>88</v>
      </c>
      <c r="P6" t="s">
        <v>152</v>
      </c>
    </row>
    <row r="7" spans="2:16">
      <c r="N7" t="s">
        <v>90</v>
      </c>
      <c r="P7" t="s">
        <v>147</v>
      </c>
    </row>
    <row r="8" spans="2:16">
      <c r="P8" t="s">
        <v>148</v>
      </c>
    </row>
    <row r="9" spans="2:16">
      <c r="P9" t="s">
        <v>149</v>
      </c>
    </row>
  </sheetData>
  <sheetProtection select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68897F15-0BEA-4AFF-867E-23364438D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8C6DD-E1DA-47A1-AB4D-C47B18C1F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DBFC4-E069-4AF0-A085-7324A80F46DC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注意事項</vt:lpstr>
      <vt:lpstr>応募登録用紙</vt:lpstr>
      <vt:lpstr>データ貼付用</vt:lpstr>
      <vt:lpstr>DDL</vt:lpstr>
      <vt:lpstr>応募登録用紙!Print_Area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k-oshima</dc:creator>
  <cp:lastModifiedBy>渡辺 明日翔</cp:lastModifiedBy>
  <cp:lastPrinted>2024-09-30T09:45:53Z</cp:lastPrinted>
  <dcterms:created xsi:type="dcterms:W3CDTF">2021-09-30T05:52:35Z</dcterms:created>
  <dcterms:modified xsi:type="dcterms:W3CDTF">2025-09-30T01:54:03Z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